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ata1\RES\DATA\Inflation\USA\monthly\BPEA\Figure 16\"/>
    </mc:Choice>
  </mc:AlternateContent>
  <xr:revisionPtr revIDLastSave="0" documentId="8_{BBC3AC2E-AC2F-4394-9001-AE322DCDF4CB}" xr6:coauthVersionLast="47" xr6:coauthVersionMax="47" xr10:uidLastSave="{00000000-0000-0000-0000-000000000000}"/>
  <bookViews>
    <workbookView xWindow="-120" yWindow="-120" windowWidth="29040" windowHeight="15840" xr2:uid="{EA3E86D9-7DFB-4A4D-B730-6284E8E7A3D1}"/>
  </bookViews>
  <sheets>
    <sheet name="Plot Series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<sst xmlns="http://schemas.openxmlformats.org/spreadsheetml/2006/main" count="167" uniqueCount="164">
  <si>
    <t>Period</t>
    <phoneticPr fontId="0" type="noConversion"/>
  </si>
  <si>
    <t>t</t>
    <phoneticPr fontId="0" type="noConversion"/>
  </si>
  <si>
    <t>SPF long-term (Actual)</t>
    <phoneticPr fontId="0" type="noConversion"/>
  </si>
  <si>
    <t>Fitted</t>
    <phoneticPr fontId="0" type="noConversion"/>
  </si>
  <si>
    <t>Gamma = 0.945</t>
    <phoneticPr fontId="0" type="noConversion"/>
  </si>
  <si>
    <t>1985q1</t>
  </si>
  <si>
    <t>Start of Period (a)</t>
    <phoneticPr fontId="0" type="noConversion"/>
  </si>
  <si>
    <t>1985q2</t>
  </si>
  <si>
    <t>gamma</t>
    <phoneticPr fontId="0" type="noConversion"/>
  </si>
  <si>
    <t>1985q3</t>
  </si>
  <si>
    <t>1985q4</t>
  </si>
  <si>
    <t>1986q1</t>
  </si>
  <si>
    <t>1986q2</t>
  </si>
  <si>
    <t>1986q3</t>
  </si>
  <si>
    <t>1986q4</t>
  </si>
  <si>
    <t>1987q1</t>
  </si>
  <si>
    <t>1987q2</t>
  </si>
  <si>
    <t>1987q3</t>
  </si>
  <si>
    <t>1987q4</t>
  </si>
  <si>
    <t>1988q1</t>
  </si>
  <si>
    <t>1988q2</t>
  </si>
  <si>
    <t>1988q3</t>
  </si>
  <si>
    <t>1988q4</t>
  </si>
  <si>
    <t>1989q1</t>
  </si>
  <si>
    <t>1989q2</t>
  </si>
  <si>
    <t>1989q3</t>
  </si>
  <si>
    <t>1989q4</t>
  </si>
  <si>
    <t>1990q1</t>
  </si>
  <si>
    <t>1990q2</t>
  </si>
  <si>
    <t>1990q3</t>
  </si>
  <si>
    <t>1990q4</t>
  </si>
  <si>
    <t>1991q1</t>
  </si>
  <si>
    <t>1991q2</t>
  </si>
  <si>
    <t>1991q3</t>
  </si>
  <si>
    <t>1991q4</t>
  </si>
  <si>
    <t>1992q1</t>
  </si>
  <si>
    <t>1992q2</t>
  </si>
  <si>
    <t>1992q3</t>
  </si>
  <si>
    <t>1992q4</t>
  </si>
  <si>
    <t>1993q1</t>
  </si>
  <si>
    <t>1993q2</t>
  </si>
  <si>
    <t>1993q3</t>
  </si>
  <si>
    <t>1993q4</t>
  </si>
  <si>
    <t>1994q1</t>
  </si>
  <si>
    <t>1994q2</t>
  </si>
  <si>
    <t>1994q3</t>
  </si>
  <si>
    <t>1994q4</t>
  </si>
  <si>
    <t>1995q1</t>
  </si>
  <si>
    <t>1995q2</t>
  </si>
  <si>
    <t>1995q3</t>
  </si>
  <si>
    <t>1995q4</t>
  </si>
  <si>
    <t>1996q1</t>
  </si>
  <si>
    <t>1996q2</t>
  </si>
  <si>
    <t>1996q3</t>
  </si>
  <si>
    <t>1996q4</t>
  </si>
  <si>
    <t>1997q1</t>
  </si>
  <si>
    <t>1997q2</t>
  </si>
  <si>
    <t>1997q3</t>
  </si>
  <si>
    <t>1997q4</t>
  </si>
  <si>
    <t>1998q1</t>
  </si>
  <si>
    <t>Gamma = 1.003</t>
    <phoneticPr fontId="0" type="noConversion"/>
  </si>
  <si>
    <t>1998q2</t>
  </si>
  <si>
    <t>Start of Period (b)</t>
    <phoneticPr fontId="0" type="noConversion"/>
  </si>
  <si>
    <t>1998q3</t>
  </si>
  <si>
    <t>1998q4</t>
  </si>
  <si>
    <t>1999q1</t>
  </si>
  <si>
    <t>1999q2</t>
  </si>
  <si>
    <t>1999q3</t>
  </si>
  <si>
    <t>1999q4</t>
  </si>
  <si>
    <t>2000q1</t>
  </si>
  <si>
    <t>2000q2</t>
  </si>
  <si>
    <t>2000q3</t>
  </si>
  <si>
    <t>2000q4</t>
  </si>
  <si>
    <t>2001q1</t>
  </si>
  <si>
    <t>2001q2</t>
  </si>
  <si>
    <t>2001q3</t>
  </si>
  <si>
    <t>2001q4</t>
  </si>
  <si>
    <t>2002q1</t>
  </si>
  <si>
    <t>2002q2</t>
  </si>
  <si>
    <t>2002q3</t>
  </si>
  <si>
    <t>2002q4</t>
  </si>
  <si>
    <t>2003q1</t>
  </si>
  <si>
    <t>2003q2</t>
  </si>
  <si>
    <t>2003q3</t>
  </si>
  <si>
    <t>2003q4</t>
  </si>
  <si>
    <t>2004q1</t>
  </si>
  <si>
    <t>2004q2</t>
  </si>
  <si>
    <t>2004q3</t>
  </si>
  <si>
    <t>2004q4</t>
  </si>
  <si>
    <t>2005q1</t>
  </si>
  <si>
    <t>2005q2</t>
  </si>
  <si>
    <t>2005q3</t>
  </si>
  <si>
    <t>2005q4</t>
  </si>
  <si>
    <t>2006q1</t>
  </si>
  <si>
    <t>2006q2</t>
  </si>
  <si>
    <t>2006q3</t>
  </si>
  <si>
    <t>2006q4</t>
  </si>
  <si>
    <t>2007q1</t>
  </si>
  <si>
    <t>2007q2</t>
  </si>
  <si>
    <t>2007q3</t>
  </si>
  <si>
    <t>2007q4</t>
  </si>
  <si>
    <t>2008q1</t>
  </si>
  <si>
    <t>2008q2</t>
  </si>
  <si>
    <t>Gamma = 0.991</t>
    <phoneticPr fontId="0" type="noConversion"/>
  </si>
  <si>
    <t>2008q3</t>
  </si>
  <si>
    <t>Start of Period (c)</t>
    <phoneticPr fontId="0" type="noConversion"/>
  </si>
  <si>
    <t>2008q4</t>
  </si>
  <si>
    <t>2009q1</t>
  </si>
  <si>
    <t>2009q2</t>
  </si>
  <si>
    <t>2009q3</t>
  </si>
  <si>
    <t>2009q4</t>
  </si>
  <si>
    <t>2010q1</t>
  </si>
  <si>
    <t>2010q2</t>
  </si>
  <si>
    <t>2010q3</t>
  </si>
  <si>
    <t>2010q4</t>
  </si>
  <si>
    <t>2011q1</t>
  </si>
  <si>
    <t>2011q2</t>
  </si>
  <si>
    <t>2011q3</t>
  </si>
  <si>
    <t>2011q4</t>
  </si>
  <si>
    <t>2012q1</t>
  </si>
  <si>
    <t>2012q2</t>
  </si>
  <si>
    <t>2012q3</t>
  </si>
  <si>
    <t>2012q4</t>
  </si>
  <si>
    <t>2013q1</t>
  </si>
  <si>
    <t>2013q2</t>
  </si>
  <si>
    <t>2013q3</t>
  </si>
  <si>
    <t>2013q4</t>
  </si>
  <si>
    <t>2014q1</t>
  </si>
  <si>
    <t>2014q2</t>
  </si>
  <si>
    <t>2014q3</t>
  </si>
  <si>
    <t>2014q4</t>
  </si>
  <si>
    <t>2015q1</t>
  </si>
  <si>
    <t>2015q2</t>
  </si>
  <si>
    <t>2015q3</t>
  </si>
  <si>
    <t>2015q4</t>
  </si>
  <si>
    <t>2016q1</t>
  </si>
  <si>
    <t>2016q2</t>
  </si>
  <si>
    <t>2016q3</t>
  </si>
  <si>
    <t>2016q4</t>
  </si>
  <si>
    <t>2017q1</t>
  </si>
  <si>
    <t>2017q2</t>
  </si>
  <si>
    <t>2017q3</t>
  </si>
  <si>
    <t>2017q4</t>
  </si>
  <si>
    <t>2018q1</t>
  </si>
  <si>
    <t>2018q2</t>
  </si>
  <si>
    <t>2018q3</t>
  </si>
  <si>
    <t>2018q4</t>
  </si>
  <si>
    <t>2019q1</t>
  </si>
  <si>
    <t>2019q2</t>
  </si>
  <si>
    <t>2019q3</t>
  </si>
  <si>
    <t>2019q4</t>
  </si>
  <si>
    <t>Gamma = 0.980</t>
  </si>
  <si>
    <t>2020q1</t>
  </si>
  <si>
    <t>Start of Period (d)</t>
    <phoneticPr fontId="0" type="noConversion"/>
  </si>
  <si>
    <t>2020q2</t>
  </si>
  <si>
    <t>2020q3</t>
  </si>
  <si>
    <t>2020q4</t>
  </si>
  <si>
    <t>2021q1</t>
  </si>
  <si>
    <t>2021q2</t>
  </si>
  <si>
    <t>2021q3</t>
  </si>
  <si>
    <t>2021q4</t>
  </si>
  <si>
    <t>2022q1</t>
  </si>
  <si>
    <t>2022q2</t>
  </si>
  <si>
    <t>2022q3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</si>
</sst>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_);[Red]\(0.000\)"/>
  </numFmts>
  <fonts count="6"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136"/>
      <scheme val="minor"/>
    </font>
    <font>
      <sz val="12"/>
      <color theme="1"/>
      <name val="Calibri"/>
      <family val="2"/>
    </font>
    <font>
      <b/>
      <sz val="12"/>
      <color rgb="FFFF0000"/>
      <name val="Calibri"/>
      <family val="2"/>
    </font>
    <font>
      <sz val="12"/>
      <color rgb="FFFF0000"/>
      <name val="Calibri"/>
      <family val="2"/>
    </font>
    <font>
      <sz val="12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10">
    <xf numFmtId="0" fontId="0" fillId="0" borderId="0" xfId="0"/>
    <xf numFmtId="0" fontId="2" fillId="0" borderId="0" xfId="1" applyFont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4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1" applyNumberFormat="1" applyFont="1" applyAlignment="1">
      <alignment horizontal="left" vertical="center"/>
    </xf>
    <xf numFmtId="0" fontId="2" fillId="2" borderId="0" xfId="0" applyFont="1" applyFill="1" applyAlignment="1">
      <alignment horizontal="center"/>
    </xf>
    <xf numFmtId="0" fontId="5" fillId="0" borderId="0" xfId="1" applyFont="1" applyAlignment="1">
      <alignment horizontal="left" vertical="center"/>
    </xf>
    <xf numFmtId="0" fontId="2" fillId="3" borderId="0" xfId="0" applyFont="1" applyFill="1" applyAlignment="1">
      <alignment horizontal="center"/>
    </xf>
    <xf numFmtId="0" fontId="2" fillId="0" borderId="0" xfId="1" applyFont="1" applyAlignment="1">
      <alignment horizontal="center" vertical="center"/>
    </xf>
  </cellXfs>
  <cellStyles count="2">
    <cellStyle name="Normal" xfId="0" builtinId="0"/>
    <cellStyle name="一般 3" xfId="1" xr:uid="{86FF351D-D2B0-4E27-BE67-4590999054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altLang="zh-TW" sz="1800" b="0" i="0" baseline="0">
                <a:effectLst/>
              </a:rPr>
              <a:t>Actual and fitted inflation expectation </a:t>
            </a:r>
            <a:endParaRPr lang="zh-TW" altLang="zh-TW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'Plot Series'!$C$1</c:f>
              <c:strCache>
                <c:ptCount val="1"/>
                <c:pt idx="0">
                  <c:v>SPF long-term (Actual)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'Plot Series'!$A$2:$B$151</c:f>
              <c:multiLvlStrCache>
                <c:ptCount val="150"/>
                <c:lvl>
                  <c:pt idx="0">
                    <c:v>1985q1</c:v>
                  </c:pt>
                  <c:pt idx="1">
                    <c:v>1985q2</c:v>
                  </c:pt>
                  <c:pt idx="2">
                    <c:v>1985q3</c:v>
                  </c:pt>
                  <c:pt idx="3">
                    <c:v>1985q4</c:v>
                  </c:pt>
                  <c:pt idx="4">
                    <c:v>1986q1</c:v>
                  </c:pt>
                  <c:pt idx="5">
                    <c:v>1986q2</c:v>
                  </c:pt>
                  <c:pt idx="6">
                    <c:v>1986q3</c:v>
                  </c:pt>
                  <c:pt idx="7">
                    <c:v>1986q4</c:v>
                  </c:pt>
                  <c:pt idx="8">
                    <c:v>1987q1</c:v>
                  </c:pt>
                  <c:pt idx="9">
                    <c:v>1987q2</c:v>
                  </c:pt>
                  <c:pt idx="10">
                    <c:v>1987q3</c:v>
                  </c:pt>
                  <c:pt idx="11">
                    <c:v>1987q4</c:v>
                  </c:pt>
                  <c:pt idx="12">
                    <c:v>1988q1</c:v>
                  </c:pt>
                  <c:pt idx="13">
                    <c:v>1988q2</c:v>
                  </c:pt>
                  <c:pt idx="14">
                    <c:v>1988q3</c:v>
                  </c:pt>
                  <c:pt idx="15">
                    <c:v>1988q4</c:v>
                  </c:pt>
                  <c:pt idx="16">
                    <c:v>1989q1</c:v>
                  </c:pt>
                  <c:pt idx="17">
                    <c:v>1989q2</c:v>
                  </c:pt>
                  <c:pt idx="18">
                    <c:v>1989q3</c:v>
                  </c:pt>
                  <c:pt idx="19">
                    <c:v>1989q4</c:v>
                  </c:pt>
                  <c:pt idx="20">
                    <c:v>1990q1</c:v>
                  </c:pt>
                  <c:pt idx="21">
                    <c:v>1990q2</c:v>
                  </c:pt>
                  <c:pt idx="22">
                    <c:v>1990q3</c:v>
                  </c:pt>
                  <c:pt idx="23">
                    <c:v>1990q4</c:v>
                  </c:pt>
                  <c:pt idx="24">
                    <c:v>1991q1</c:v>
                  </c:pt>
                  <c:pt idx="25">
                    <c:v>1991q2</c:v>
                  </c:pt>
                  <c:pt idx="26">
                    <c:v>1991q3</c:v>
                  </c:pt>
                  <c:pt idx="27">
                    <c:v>1991q4</c:v>
                  </c:pt>
                  <c:pt idx="28">
                    <c:v>1992q1</c:v>
                  </c:pt>
                  <c:pt idx="29">
                    <c:v>1992q2</c:v>
                  </c:pt>
                  <c:pt idx="30">
                    <c:v>1992q3</c:v>
                  </c:pt>
                  <c:pt idx="31">
                    <c:v>1992q4</c:v>
                  </c:pt>
                  <c:pt idx="32">
                    <c:v>1993q1</c:v>
                  </c:pt>
                  <c:pt idx="33">
                    <c:v>1993q2</c:v>
                  </c:pt>
                  <c:pt idx="34">
                    <c:v>1993q3</c:v>
                  </c:pt>
                  <c:pt idx="35">
                    <c:v>1993q4</c:v>
                  </c:pt>
                  <c:pt idx="36">
                    <c:v>1994q1</c:v>
                  </c:pt>
                  <c:pt idx="37">
                    <c:v>1994q2</c:v>
                  </c:pt>
                  <c:pt idx="38">
                    <c:v>1994q3</c:v>
                  </c:pt>
                  <c:pt idx="39">
                    <c:v>1994q4</c:v>
                  </c:pt>
                  <c:pt idx="40">
                    <c:v>1995q1</c:v>
                  </c:pt>
                  <c:pt idx="41">
                    <c:v>1995q2</c:v>
                  </c:pt>
                  <c:pt idx="42">
                    <c:v>1995q3</c:v>
                  </c:pt>
                  <c:pt idx="43">
                    <c:v>1995q4</c:v>
                  </c:pt>
                  <c:pt idx="44">
                    <c:v>1996q1</c:v>
                  </c:pt>
                  <c:pt idx="45">
                    <c:v>1996q2</c:v>
                  </c:pt>
                  <c:pt idx="46">
                    <c:v>1996q3</c:v>
                  </c:pt>
                  <c:pt idx="47">
                    <c:v>1996q4</c:v>
                  </c:pt>
                  <c:pt idx="48">
                    <c:v>1997q1</c:v>
                  </c:pt>
                  <c:pt idx="49">
                    <c:v>1997q2</c:v>
                  </c:pt>
                  <c:pt idx="50">
                    <c:v>1997q3</c:v>
                  </c:pt>
                  <c:pt idx="51">
                    <c:v>1997q4</c:v>
                  </c:pt>
                  <c:pt idx="52">
                    <c:v>1998q1</c:v>
                  </c:pt>
                  <c:pt idx="53">
                    <c:v>1998q2</c:v>
                  </c:pt>
                  <c:pt idx="54">
                    <c:v>1998q3</c:v>
                  </c:pt>
                  <c:pt idx="55">
                    <c:v>1998q4</c:v>
                  </c:pt>
                  <c:pt idx="56">
                    <c:v>1999q1</c:v>
                  </c:pt>
                  <c:pt idx="57">
                    <c:v>1999q2</c:v>
                  </c:pt>
                  <c:pt idx="58">
                    <c:v>1999q3</c:v>
                  </c:pt>
                  <c:pt idx="59">
                    <c:v>1999q4</c:v>
                  </c:pt>
                  <c:pt idx="60">
                    <c:v>2000q1</c:v>
                  </c:pt>
                  <c:pt idx="61">
                    <c:v>2000q2</c:v>
                  </c:pt>
                  <c:pt idx="62">
                    <c:v>2000q3</c:v>
                  </c:pt>
                  <c:pt idx="63">
                    <c:v>2000q4</c:v>
                  </c:pt>
                  <c:pt idx="64">
                    <c:v>2001q1</c:v>
                  </c:pt>
                  <c:pt idx="65">
                    <c:v>2001q2</c:v>
                  </c:pt>
                  <c:pt idx="66">
                    <c:v>2001q3</c:v>
                  </c:pt>
                  <c:pt idx="67">
                    <c:v>2001q4</c:v>
                  </c:pt>
                  <c:pt idx="68">
                    <c:v>2002q1</c:v>
                  </c:pt>
                  <c:pt idx="69">
                    <c:v>2002q2</c:v>
                  </c:pt>
                  <c:pt idx="70">
                    <c:v>2002q3</c:v>
                  </c:pt>
                  <c:pt idx="71">
                    <c:v>2002q4</c:v>
                  </c:pt>
                  <c:pt idx="72">
                    <c:v>2003q1</c:v>
                  </c:pt>
                  <c:pt idx="73">
                    <c:v>2003q2</c:v>
                  </c:pt>
                  <c:pt idx="74">
                    <c:v>2003q3</c:v>
                  </c:pt>
                  <c:pt idx="75">
                    <c:v>2003q4</c:v>
                  </c:pt>
                  <c:pt idx="76">
                    <c:v>2004q1</c:v>
                  </c:pt>
                  <c:pt idx="77">
                    <c:v>2004q2</c:v>
                  </c:pt>
                  <c:pt idx="78">
                    <c:v>2004q3</c:v>
                  </c:pt>
                  <c:pt idx="79">
                    <c:v>2004q4</c:v>
                  </c:pt>
                  <c:pt idx="80">
                    <c:v>2005q1</c:v>
                  </c:pt>
                  <c:pt idx="81">
                    <c:v>2005q2</c:v>
                  </c:pt>
                  <c:pt idx="82">
                    <c:v>2005q3</c:v>
                  </c:pt>
                  <c:pt idx="83">
                    <c:v>2005q4</c:v>
                  </c:pt>
                  <c:pt idx="84">
                    <c:v>2006q1</c:v>
                  </c:pt>
                  <c:pt idx="85">
                    <c:v>2006q2</c:v>
                  </c:pt>
                  <c:pt idx="86">
                    <c:v>2006q3</c:v>
                  </c:pt>
                  <c:pt idx="87">
                    <c:v>2006q4</c:v>
                  </c:pt>
                  <c:pt idx="88">
                    <c:v>2007q1</c:v>
                  </c:pt>
                  <c:pt idx="89">
                    <c:v>2007q2</c:v>
                  </c:pt>
                  <c:pt idx="90">
                    <c:v>2007q3</c:v>
                  </c:pt>
                  <c:pt idx="91">
                    <c:v>2007q4</c:v>
                  </c:pt>
                  <c:pt idx="92">
                    <c:v>2008q1</c:v>
                  </c:pt>
                  <c:pt idx="93">
                    <c:v>2008q2</c:v>
                  </c:pt>
                  <c:pt idx="94">
                    <c:v>2008q3</c:v>
                  </c:pt>
                  <c:pt idx="95">
                    <c:v>2008q4</c:v>
                  </c:pt>
                  <c:pt idx="96">
                    <c:v>2009q1</c:v>
                  </c:pt>
                  <c:pt idx="97">
                    <c:v>2009q2</c:v>
                  </c:pt>
                  <c:pt idx="98">
                    <c:v>2009q3</c:v>
                  </c:pt>
                  <c:pt idx="99">
                    <c:v>2009q4</c:v>
                  </c:pt>
                  <c:pt idx="100">
                    <c:v>2010q1</c:v>
                  </c:pt>
                  <c:pt idx="101">
                    <c:v>2010q2</c:v>
                  </c:pt>
                  <c:pt idx="102">
                    <c:v>2010q3</c:v>
                  </c:pt>
                  <c:pt idx="103">
                    <c:v>2010q4</c:v>
                  </c:pt>
                  <c:pt idx="104">
                    <c:v>2011q1</c:v>
                  </c:pt>
                  <c:pt idx="105">
                    <c:v>2011q2</c:v>
                  </c:pt>
                  <c:pt idx="106">
                    <c:v>2011q3</c:v>
                  </c:pt>
                  <c:pt idx="107">
                    <c:v>2011q4</c:v>
                  </c:pt>
                  <c:pt idx="108">
                    <c:v>2012q1</c:v>
                  </c:pt>
                  <c:pt idx="109">
                    <c:v>2012q2</c:v>
                  </c:pt>
                  <c:pt idx="110">
                    <c:v>2012q3</c:v>
                  </c:pt>
                  <c:pt idx="111">
                    <c:v>2012q4</c:v>
                  </c:pt>
                  <c:pt idx="112">
                    <c:v>2013q1</c:v>
                  </c:pt>
                  <c:pt idx="113">
                    <c:v>2013q2</c:v>
                  </c:pt>
                  <c:pt idx="114">
                    <c:v>2013q3</c:v>
                  </c:pt>
                  <c:pt idx="115">
                    <c:v>2013q4</c:v>
                  </c:pt>
                  <c:pt idx="116">
                    <c:v>2014q1</c:v>
                  </c:pt>
                  <c:pt idx="117">
                    <c:v>2014q2</c:v>
                  </c:pt>
                  <c:pt idx="118">
                    <c:v>2014q3</c:v>
                  </c:pt>
                  <c:pt idx="119">
                    <c:v>2014q4</c:v>
                  </c:pt>
                  <c:pt idx="120">
                    <c:v>2015q1</c:v>
                  </c:pt>
                  <c:pt idx="121">
                    <c:v>2015q2</c:v>
                  </c:pt>
                  <c:pt idx="122">
                    <c:v>2015q3</c:v>
                  </c:pt>
                  <c:pt idx="123">
                    <c:v>2015q4</c:v>
                  </c:pt>
                  <c:pt idx="124">
                    <c:v>2016q1</c:v>
                  </c:pt>
                  <c:pt idx="125">
                    <c:v>2016q2</c:v>
                  </c:pt>
                  <c:pt idx="126">
                    <c:v>2016q3</c:v>
                  </c:pt>
                  <c:pt idx="127">
                    <c:v>2016q4</c:v>
                  </c:pt>
                  <c:pt idx="128">
                    <c:v>2017q1</c:v>
                  </c:pt>
                  <c:pt idx="129">
                    <c:v>2017q2</c:v>
                  </c:pt>
                  <c:pt idx="130">
                    <c:v>2017q3</c:v>
                  </c:pt>
                  <c:pt idx="131">
                    <c:v>2017q4</c:v>
                  </c:pt>
                  <c:pt idx="132">
                    <c:v>2018q1</c:v>
                  </c:pt>
                  <c:pt idx="133">
                    <c:v>2018q2</c:v>
                  </c:pt>
                  <c:pt idx="134">
                    <c:v>2018q3</c:v>
                  </c:pt>
                  <c:pt idx="135">
                    <c:v>2018q4</c:v>
                  </c:pt>
                  <c:pt idx="136">
                    <c:v>2019q1</c:v>
                  </c:pt>
                  <c:pt idx="137">
                    <c:v>2019q2</c:v>
                  </c:pt>
                  <c:pt idx="138">
                    <c:v>2019q3</c:v>
                  </c:pt>
                  <c:pt idx="139">
                    <c:v>2019q4</c:v>
                  </c:pt>
                  <c:pt idx="140">
                    <c:v>2020q1</c:v>
                  </c:pt>
                  <c:pt idx="141">
                    <c:v>2020q2</c:v>
                  </c:pt>
                  <c:pt idx="142">
                    <c:v>2020q3</c:v>
                  </c:pt>
                  <c:pt idx="143">
                    <c:v>2020q4</c:v>
                  </c:pt>
                  <c:pt idx="144">
                    <c:v>2021q1</c:v>
                  </c:pt>
                  <c:pt idx="145">
                    <c:v>2021q2</c:v>
                  </c:pt>
                  <c:pt idx="146">
                    <c:v>2021q3</c:v>
                  </c:pt>
                  <c:pt idx="147">
                    <c:v>2021q4</c:v>
                  </c:pt>
                  <c:pt idx="148">
                    <c:v>2022q1</c:v>
                  </c:pt>
                  <c:pt idx="149">
                    <c:v>2022q2</c:v>
                  </c:pt>
                </c:lvl>
                <c:lvl>
                  <c:pt idx="0">
                    <c:v>Gamma = 0.945</c:v>
                  </c:pt>
                  <c:pt idx="53">
                    <c:v>Gamma = 1.003</c:v>
                  </c:pt>
                  <c:pt idx="94">
                    <c:v>Gamma = 0.991</c:v>
                  </c:pt>
                  <c:pt idx="140">
                    <c:v>Gamma = 0.980</c:v>
                  </c:pt>
                </c:lvl>
              </c:multiLvlStrCache>
            </c:multiLvlStrRef>
          </c:cat>
          <c:val>
            <c:numRef>
              <c:f>'Plot Series'!$C$2:$C$151</c:f>
              <c:numCache>
                <c:formatCode>General</c:formatCode>
                <c:ptCount val="150"/>
                <c:pt idx="0">
                  <c:v>4.3499999999999996</c:v>
                </c:pt>
                <c:pt idx="1">
                  <c:v>4.3499999999999996</c:v>
                </c:pt>
                <c:pt idx="2">
                  <c:v>4.3499999999999996</c:v>
                </c:pt>
                <c:pt idx="3">
                  <c:v>4.55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4.2</c:v>
                </c:pt>
                <c:pt idx="9">
                  <c:v>4.2</c:v>
                </c:pt>
                <c:pt idx="10">
                  <c:v>4.2</c:v>
                </c:pt>
                <c:pt idx="11">
                  <c:v>4.5</c:v>
                </c:pt>
                <c:pt idx="12">
                  <c:v>4.3</c:v>
                </c:pt>
                <c:pt idx="13">
                  <c:v>4.3</c:v>
                </c:pt>
                <c:pt idx="14">
                  <c:v>4.3</c:v>
                </c:pt>
                <c:pt idx="15">
                  <c:v>4.3499999999999996</c:v>
                </c:pt>
                <c:pt idx="16">
                  <c:v>4.25</c:v>
                </c:pt>
                <c:pt idx="17">
                  <c:v>4.25</c:v>
                </c:pt>
                <c:pt idx="18">
                  <c:v>4.25</c:v>
                </c:pt>
                <c:pt idx="19">
                  <c:v>4.2</c:v>
                </c:pt>
                <c:pt idx="20">
                  <c:v>3.95</c:v>
                </c:pt>
                <c:pt idx="21">
                  <c:v>3.95</c:v>
                </c:pt>
                <c:pt idx="22">
                  <c:v>3.95</c:v>
                </c:pt>
                <c:pt idx="23">
                  <c:v>4.1500000000000004</c:v>
                </c:pt>
                <c:pt idx="24">
                  <c:v>4.05</c:v>
                </c:pt>
                <c:pt idx="25">
                  <c:v>4.05</c:v>
                </c:pt>
                <c:pt idx="26">
                  <c:v>4.05</c:v>
                </c:pt>
                <c:pt idx="27">
                  <c:v>4</c:v>
                </c:pt>
                <c:pt idx="28">
                  <c:v>3.7</c:v>
                </c:pt>
                <c:pt idx="29">
                  <c:v>3.9</c:v>
                </c:pt>
                <c:pt idx="30">
                  <c:v>3.75</c:v>
                </c:pt>
                <c:pt idx="31">
                  <c:v>3.6</c:v>
                </c:pt>
                <c:pt idx="32">
                  <c:v>3.5</c:v>
                </c:pt>
                <c:pt idx="33">
                  <c:v>3.7</c:v>
                </c:pt>
                <c:pt idx="34">
                  <c:v>3.45</c:v>
                </c:pt>
                <c:pt idx="35">
                  <c:v>3.45</c:v>
                </c:pt>
                <c:pt idx="36">
                  <c:v>3.45</c:v>
                </c:pt>
                <c:pt idx="37">
                  <c:v>3.5</c:v>
                </c:pt>
                <c:pt idx="38">
                  <c:v>3.5</c:v>
                </c:pt>
                <c:pt idx="39">
                  <c:v>3.5</c:v>
                </c:pt>
                <c:pt idx="40">
                  <c:v>3.3</c:v>
                </c:pt>
                <c:pt idx="41">
                  <c:v>3.35</c:v>
                </c:pt>
                <c:pt idx="42">
                  <c:v>3.2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2.85</c:v>
                </c:pt>
                <c:pt idx="50">
                  <c:v>3</c:v>
                </c:pt>
                <c:pt idx="51">
                  <c:v>2.65</c:v>
                </c:pt>
                <c:pt idx="52">
                  <c:v>2.6</c:v>
                </c:pt>
                <c:pt idx="53">
                  <c:v>2.5</c:v>
                </c:pt>
                <c:pt idx="54">
                  <c:v>2.5</c:v>
                </c:pt>
                <c:pt idx="55">
                  <c:v>2.5</c:v>
                </c:pt>
                <c:pt idx="56">
                  <c:v>2.2999999999999998</c:v>
                </c:pt>
                <c:pt idx="57">
                  <c:v>2.5</c:v>
                </c:pt>
                <c:pt idx="58">
                  <c:v>2.5</c:v>
                </c:pt>
                <c:pt idx="59">
                  <c:v>2.5</c:v>
                </c:pt>
                <c:pt idx="60">
                  <c:v>2.5</c:v>
                </c:pt>
                <c:pt idx="61">
                  <c:v>2.5</c:v>
                </c:pt>
                <c:pt idx="62">
                  <c:v>2.5</c:v>
                </c:pt>
                <c:pt idx="63">
                  <c:v>2.5</c:v>
                </c:pt>
                <c:pt idx="64">
                  <c:v>2.5</c:v>
                </c:pt>
                <c:pt idx="65">
                  <c:v>2.5</c:v>
                </c:pt>
                <c:pt idx="66">
                  <c:v>2.5</c:v>
                </c:pt>
                <c:pt idx="67">
                  <c:v>2.5499999999999998</c:v>
                </c:pt>
                <c:pt idx="68">
                  <c:v>2.5</c:v>
                </c:pt>
                <c:pt idx="69">
                  <c:v>2.5</c:v>
                </c:pt>
                <c:pt idx="70">
                  <c:v>2.5</c:v>
                </c:pt>
                <c:pt idx="71">
                  <c:v>2.4500000000000002</c:v>
                </c:pt>
                <c:pt idx="72">
                  <c:v>2.5</c:v>
                </c:pt>
                <c:pt idx="73">
                  <c:v>2.5</c:v>
                </c:pt>
                <c:pt idx="74">
                  <c:v>2.5</c:v>
                </c:pt>
                <c:pt idx="75">
                  <c:v>2.5</c:v>
                </c:pt>
                <c:pt idx="76">
                  <c:v>2.5</c:v>
                </c:pt>
                <c:pt idx="77">
                  <c:v>2.5</c:v>
                </c:pt>
                <c:pt idx="78">
                  <c:v>2.5</c:v>
                </c:pt>
                <c:pt idx="79">
                  <c:v>2.5</c:v>
                </c:pt>
                <c:pt idx="80">
                  <c:v>2.4500000000000002</c:v>
                </c:pt>
                <c:pt idx="81">
                  <c:v>2.5</c:v>
                </c:pt>
                <c:pt idx="82">
                  <c:v>2.5</c:v>
                </c:pt>
                <c:pt idx="83">
                  <c:v>2.5</c:v>
                </c:pt>
                <c:pt idx="84">
                  <c:v>2.5</c:v>
                </c:pt>
                <c:pt idx="85">
                  <c:v>2.5</c:v>
                </c:pt>
                <c:pt idx="86">
                  <c:v>2.5</c:v>
                </c:pt>
                <c:pt idx="87">
                  <c:v>2.5</c:v>
                </c:pt>
                <c:pt idx="88">
                  <c:v>2.35</c:v>
                </c:pt>
                <c:pt idx="89">
                  <c:v>2.4</c:v>
                </c:pt>
                <c:pt idx="90">
                  <c:v>2.4</c:v>
                </c:pt>
                <c:pt idx="91">
                  <c:v>2.4</c:v>
                </c:pt>
                <c:pt idx="92">
                  <c:v>2.5</c:v>
                </c:pt>
                <c:pt idx="93">
                  <c:v>2.5</c:v>
                </c:pt>
                <c:pt idx="94">
                  <c:v>2.5</c:v>
                </c:pt>
                <c:pt idx="95">
                  <c:v>2.5</c:v>
                </c:pt>
                <c:pt idx="96">
                  <c:v>2.4</c:v>
                </c:pt>
                <c:pt idx="97">
                  <c:v>2.5</c:v>
                </c:pt>
                <c:pt idx="98">
                  <c:v>2.5</c:v>
                </c:pt>
                <c:pt idx="99">
                  <c:v>2.2599999999999998</c:v>
                </c:pt>
                <c:pt idx="100">
                  <c:v>2.39</c:v>
                </c:pt>
                <c:pt idx="101">
                  <c:v>2.4</c:v>
                </c:pt>
                <c:pt idx="102">
                  <c:v>2.2999999999999998</c:v>
                </c:pt>
                <c:pt idx="103">
                  <c:v>2.2000000000000002</c:v>
                </c:pt>
                <c:pt idx="104">
                  <c:v>2.2999999999999998</c:v>
                </c:pt>
                <c:pt idx="105">
                  <c:v>2.4</c:v>
                </c:pt>
                <c:pt idx="106">
                  <c:v>2.4</c:v>
                </c:pt>
                <c:pt idx="107">
                  <c:v>2.5</c:v>
                </c:pt>
                <c:pt idx="108">
                  <c:v>2.2999999999999998</c:v>
                </c:pt>
                <c:pt idx="109">
                  <c:v>2.48</c:v>
                </c:pt>
                <c:pt idx="110">
                  <c:v>2.35</c:v>
                </c:pt>
                <c:pt idx="111">
                  <c:v>2.2999999999999998</c:v>
                </c:pt>
                <c:pt idx="112">
                  <c:v>2.2999999999999998</c:v>
                </c:pt>
                <c:pt idx="113">
                  <c:v>2.2999999999999998</c:v>
                </c:pt>
                <c:pt idx="114">
                  <c:v>2.21</c:v>
                </c:pt>
                <c:pt idx="115">
                  <c:v>2.2999999999999998</c:v>
                </c:pt>
                <c:pt idx="116">
                  <c:v>2.2999999999999998</c:v>
                </c:pt>
                <c:pt idx="117">
                  <c:v>2.25</c:v>
                </c:pt>
                <c:pt idx="118">
                  <c:v>2.2000000000000002</c:v>
                </c:pt>
                <c:pt idx="119">
                  <c:v>2.2000000000000002</c:v>
                </c:pt>
                <c:pt idx="120">
                  <c:v>2.1</c:v>
                </c:pt>
                <c:pt idx="121">
                  <c:v>2.14</c:v>
                </c:pt>
                <c:pt idx="122">
                  <c:v>2.15</c:v>
                </c:pt>
                <c:pt idx="123">
                  <c:v>2.15</c:v>
                </c:pt>
                <c:pt idx="124">
                  <c:v>2.12</c:v>
                </c:pt>
                <c:pt idx="125">
                  <c:v>2.2000000000000002</c:v>
                </c:pt>
                <c:pt idx="126">
                  <c:v>2.15</c:v>
                </c:pt>
                <c:pt idx="127">
                  <c:v>2.2200000000000002</c:v>
                </c:pt>
                <c:pt idx="128">
                  <c:v>2.2999999999999998</c:v>
                </c:pt>
                <c:pt idx="129">
                  <c:v>2.2999999999999998</c:v>
                </c:pt>
                <c:pt idx="130">
                  <c:v>2.25</c:v>
                </c:pt>
                <c:pt idx="131">
                  <c:v>2.2000000000000002</c:v>
                </c:pt>
                <c:pt idx="132">
                  <c:v>2.25</c:v>
                </c:pt>
                <c:pt idx="133">
                  <c:v>2.2999999999999998</c:v>
                </c:pt>
                <c:pt idx="134">
                  <c:v>2.2000000000000002</c:v>
                </c:pt>
                <c:pt idx="135">
                  <c:v>2.21</c:v>
                </c:pt>
                <c:pt idx="136">
                  <c:v>2.2000000000000002</c:v>
                </c:pt>
                <c:pt idx="137">
                  <c:v>2.2000000000000002</c:v>
                </c:pt>
                <c:pt idx="138">
                  <c:v>2.2000000000000002</c:v>
                </c:pt>
                <c:pt idx="139">
                  <c:v>2.2000000000000002</c:v>
                </c:pt>
                <c:pt idx="140">
                  <c:v>2.2000000000000002</c:v>
                </c:pt>
                <c:pt idx="141">
                  <c:v>2.14</c:v>
                </c:pt>
                <c:pt idx="142">
                  <c:v>2.0299999999999998</c:v>
                </c:pt>
                <c:pt idx="143">
                  <c:v>2.12</c:v>
                </c:pt>
                <c:pt idx="144">
                  <c:v>2.2000000000000002</c:v>
                </c:pt>
                <c:pt idx="145">
                  <c:v>2.2999999999999998</c:v>
                </c:pt>
                <c:pt idx="146">
                  <c:v>2.44</c:v>
                </c:pt>
                <c:pt idx="147">
                  <c:v>2.5499999999999998</c:v>
                </c:pt>
                <c:pt idx="148">
                  <c:v>2.5</c:v>
                </c:pt>
                <c:pt idx="149">
                  <c:v>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D5-4B22-8FD9-95A71A15C3FB}"/>
            </c:ext>
          </c:extLst>
        </c:ser>
        <c:ser>
          <c:idx val="1"/>
          <c:order val="1"/>
          <c:tx>
            <c:strRef>
              <c:f>'Plot Series'!$D$1</c:f>
              <c:strCache>
                <c:ptCount val="1"/>
                <c:pt idx="0">
                  <c:v>Fitted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'Plot Series'!$A$2:$B$151</c:f>
              <c:multiLvlStrCache>
                <c:ptCount val="150"/>
                <c:lvl>
                  <c:pt idx="0">
                    <c:v>1985q1</c:v>
                  </c:pt>
                  <c:pt idx="1">
                    <c:v>1985q2</c:v>
                  </c:pt>
                  <c:pt idx="2">
                    <c:v>1985q3</c:v>
                  </c:pt>
                  <c:pt idx="3">
                    <c:v>1985q4</c:v>
                  </c:pt>
                  <c:pt idx="4">
                    <c:v>1986q1</c:v>
                  </c:pt>
                  <c:pt idx="5">
                    <c:v>1986q2</c:v>
                  </c:pt>
                  <c:pt idx="6">
                    <c:v>1986q3</c:v>
                  </c:pt>
                  <c:pt idx="7">
                    <c:v>1986q4</c:v>
                  </c:pt>
                  <c:pt idx="8">
                    <c:v>1987q1</c:v>
                  </c:pt>
                  <c:pt idx="9">
                    <c:v>1987q2</c:v>
                  </c:pt>
                  <c:pt idx="10">
                    <c:v>1987q3</c:v>
                  </c:pt>
                  <c:pt idx="11">
                    <c:v>1987q4</c:v>
                  </c:pt>
                  <c:pt idx="12">
                    <c:v>1988q1</c:v>
                  </c:pt>
                  <c:pt idx="13">
                    <c:v>1988q2</c:v>
                  </c:pt>
                  <c:pt idx="14">
                    <c:v>1988q3</c:v>
                  </c:pt>
                  <c:pt idx="15">
                    <c:v>1988q4</c:v>
                  </c:pt>
                  <c:pt idx="16">
                    <c:v>1989q1</c:v>
                  </c:pt>
                  <c:pt idx="17">
                    <c:v>1989q2</c:v>
                  </c:pt>
                  <c:pt idx="18">
                    <c:v>1989q3</c:v>
                  </c:pt>
                  <c:pt idx="19">
                    <c:v>1989q4</c:v>
                  </c:pt>
                  <c:pt idx="20">
                    <c:v>1990q1</c:v>
                  </c:pt>
                  <c:pt idx="21">
                    <c:v>1990q2</c:v>
                  </c:pt>
                  <c:pt idx="22">
                    <c:v>1990q3</c:v>
                  </c:pt>
                  <c:pt idx="23">
                    <c:v>1990q4</c:v>
                  </c:pt>
                  <c:pt idx="24">
                    <c:v>1991q1</c:v>
                  </c:pt>
                  <c:pt idx="25">
                    <c:v>1991q2</c:v>
                  </c:pt>
                  <c:pt idx="26">
                    <c:v>1991q3</c:v>
                  </c:pt>
                  <c:pt idx="27">
                    <c:v>1991q4</c:v>
                  </c:pt>
                  <c:pt idx="28">
                    <c:v>1992q1</c:v>
                  </c:pt>
                  <c:pt idx="29">
                    <c:v>1992q2</c:v>
                  </c:pt>
                  <c:pt idx="30">
                    <c:v>1992q3</c:v>
                  </c:pt>
                  <c:pt idx="31">
                    <c:v>1992q4</c:v>
                  </c:pt>
                  <c:pt idx="32">
                    <c:v>1993q1</c:v>
                  </c:pt>
                  <c:pt idx="33">
                    <c:v>1993q2</c:v>
                  </c:pt>
                  <c:pt idx="34">
                    <c:v>1993q3</c:v>
                  </c:pt>
                  <c:pt idx="35">
                    <c:v>1993q4</c:v>
                  </c:pt>
                  <c:pt idx="36">
                    <c:v>1994q1</c:v>
                  </c:pt>
                  <c:pt idx="37">
                    <c:v>1994q2</c:v>
                  </c:pt>
                  <c:pt idx="38">
                    <c:v>1994q3</c:v>
                  </c:pt>
                  <c:pt idx="39">
                    <c:v>1994q4</c:v>
                  </c:pt>
                  <c:pt idx="40">
                    <c:v>1995q1</c:v>
                  </c:pt>
                  <c:pt idx="41">
                    <c:v>1995q2</c:v>
                  </c:pt>
                  <c:pt idx="42">
                    <c:v>1995q3</c:v>
                  </c:pt>
                  <c:pt idx="43">
                    <c:v>1995q4</c:v>
                  </c:pt>
                  <c:pt idx="44">
                    <c:v>1996q1</c:v>
                  </c:pt>
                  <c:pt idx="45">
                    <c:v>1996q2</c:v>
                  </c:pt>
                  <c:pt idx="46">
                    <c:v>1996q3</c:v>
                  </c:pt>
                  <c:pt idx="47">
                    <c:v>1996q4</c:v>
                  </c:pt>
                  <c:pt idx="48">
                    <c:v>1997q1</c:v>
                  </c:pt>
                  <c:pt idx="49">
                    <c:v>1997q2</c:v>
                  </c:pt>
                  <c:pt idx="50">
                    <c:v>1997q3</c:v>
                  </c:pt>
                  <c:pt idx="51">
                    <c:v>1997q4</c:v>
                  </c:pt>
                  <c:pt idx="52">
                    <c:v>1998q1</c:v>
                  </c:pt>
                  <c:pt idx="53">
                    <c:v>1998q2</c:v>
                  </c:pt>
                  <c:pt idx="54">
                    <c:v>1998q3</c:v>
                  </c:pt>
                  <c:pt idx="55">
                    <c:v>1998q4</c:v>
                  </c:pt>
                  <c:pt idx="56">
                    <c:v>1999q1</c:v>
                  </c:pt>
                  <c:pt idx="57">
                    <c:v>1999q2</c:v>
                  </c:pt>
                  <c:pt idx="58">
                    <c:v>1999q3</c:v>
                  </c:pt>
                  <c:pt idx="59">
                    <c:v>1999q4</c:v>
                  </c:pt>
                  <c:pt idx="60">
                    <c:v>2000q1</c:v>
                  </c:pt>
                  <c:pt idx="61">
                    <c:v>2000q2</c:v>
                  </c:pt>
                  <c:pt idx="62">
                    <c:v>2000q3</c:v>
                  </c:pt>
                  <c:pt idx="63">
                    <c:v>2000q4</c:v>
                  </c:pt>
                  <c:pt idx="64">
                    <c:v>2001q1</c:v>
                  </c:pt>
                  <c:pt idx="65">
                    <c:v>2001q2</c:v>
                  </c:pt>
                  <c:pt idx="66">
                    <c:v>2001q3</c:v>
                  </c:pt>
                  <c:pt idx="67">
                    <c:v>2001q4</c:v>
                  </c:pt>
                  <c:pt idx="68">
                    <c:v>2002q1</c:v>
                  </c:pt>
                  <c:pt idx="69">
                    <c:v>2002q2</c:v>
                  </c:pt>
                  <c:pt idx="70">
                    <c:v>2002q3</c:v>
                  </c:pt>
                  <c:pt idx="71">
                    <c:v>2002q4</c:v>
                  </c:pt>
                  <c:pt idx="72">
                    <c:v>2003q1</c:v>
                  </c:pt>
                  <c:pt idx="73">
                    <c:v>2003q2</c:v>
                  </c:pt>
                  <c:pt idx="74">
                    <c:v>2003q3</c:v>
                  </c:pt>
                  <c:pt idx="75">
                    <c:v>2003q4</c:v>
                  </c:pt>
                  <c:pt idx="76">
                    <c:v>2004q1</c:v>
                  </c:pt>
                  <c:pt idx="77">
                    <c:v>2004q2</c:v>
                  </c:pt>
                  <c:pt idx="78">
                    <c:v>2004q3</c:v>
                  </c:pt>
                  <c:pt idx="79">
                    <c:v>2004q4</c:v>
                  </c:pt>
                  <c:pt idx="80">
                    <c:v>2005q1</c:v>
                  </c:pt>
                  <c:pt idx="81">
                    <c:v>2005q2</c:v>
                  </c:pt>
                  <c:pt idx="82">
                    <c:v>2005q3</c:v>
                  </c:pt>
                  <c:pt idx="83">
                    <c:v>2005q4</c:v>
                  </c:pt>
                  <c:pt idx="84">
                    <c:v>2006q1</c:v>
                  </c:pt>
                  <c:pt idx="85">
                    <c:v>2006q2</c:v>
                  </c:pt>
                  <c:pt idx="86">
                    <c:v>2006q3</c:v>
                  </c:pt>
                  <c:pt idx="87">
                    <c:v>2006q4</c:v>
                  </c:pt>
                  <c:pt idx="88">
                    <c:v>2007q1</c:v>
                  </c:pt>
                  <c:pt idx="89">
                    <c:v>2007q2</c:v>
                  </c:pt>
                  <c:pt idx="90">
                    <c:v>2007q3</c:v>
                  </c:pt>
                  <c:pt idx="91">
                    <c:v>2007q4</c:v>
                  </c:pt>
                  <c:pt idx="92">
                    <c:v>2008q1</c:v>
                  </c:pt>
                  <c:pt idx="93">
                    <c:v>2008q2</c:v>
                  </c:pt>
                  <c:pt idx="94">
                    <c:v>2008q3</c:v>
                  </c:pt>
                  <c:pt idx="95">
                    <c:v>2008q4</c:v>
                  </c:pt>
                  <c:pt idx="96">
                    <c:v>2009q1</c:v>
                  </c:pt>
                  <c:pt idx="97">
                    <c:v>2009q2</c:v>
                  </c:pt>
                  <c:pt idx="98">
                    <c:v>2009q3</c:v>
                  </c:pt>
                  <c:pt idx="99">
                    <c:v>2009q4</c:v>
                  </c:pt>
                  <c:pt idx="100">
                    <c:v>2010q1</c:v>
                  </c:pt>
                  <c:pt idx="101">
                    <c:v>2010q2</c:v>
                  </c:pt>
                  <c:pt idx="102">
                    <c:v>2010q3</c:v>
                  </c:pt>
                  <c:pt idx="103">
                    <c:v>2010q4</c:v>
                  </c:pt>
                  <c:pt idx="104">
                    <c:v>2011q1</c:v>
                  </c:pt>
                  <c:pt idx="105">
                    <c:v>2011q2</c:v>
                  </c:pt>
                  <c:pt idx="106">
                    <c:v>2011q3</c:v>
                  </c:pt>
                  <c:pt idx="107">
                    <c:v>2011q4</c:v>
                  </c:pt>
                  <c:pt idx="108">
                    <c:v>2012q1</c:v>
                  </c:pt>
                  <c:pt idx="109">
                    <c:v>2012q2</c:v>
                  </c:pt>
                  <c:pt idx="110">
                    <c:v>2012q3</c:v>
                  </c:pt>
                  <c:pt idx="111">
                    <c:v>2012q4</c:v>
                  </c:pt>
                  <c:pt idx="112">
                    <c:v>2013q1</c:v>
                  </c:pt>
                  <c:pt idx="113">
                    <c:v>2013q2</c:v>
                  </c:pt>
                  <c:pt idx="114">
                    <c:v>2013q3</c:v>
                  </c:pt>
                  <c:pt idx="115">
                    <c:v>2013q4</c:v>
                  </c:pt>
                  <c:pt idx="116">
                    <c:v>2014q1</c:v>
                  </c:pt>
                  <c:pt idx="117">
                    <c:v>2014q2</c:v>
                  </c:pt>
                  <c:pt idx="118">
                    <c:v>2014q3</c:v>
                  </c:pt>
                  <c:pt idx="119">
                    <c:v>2014q4</c:v>
                  </c:pt>
                  <c:pt idx="120">
                    <c:v>2015q1</c:v>
                  </c:pt>
                  <c:pt idx="121">
                    <c:v>2015q2</c:v>
                  </c:pt>
                  <c:pt idx="122">
                    <c:v>2015q3</c:v>
                  </c:pt>
                  <c:pt idx="123">
                    <c:v>2015q4</c:v>
                  </c:pt>
                  <c:pt idx="124">
                    <c:v>2016q1</c:v>
                  </c:pt>
                  <c:pt idx="125">
                    <c:v>2016q2</c:v>
                  </c:pt>
                  <c:pt idx="126">
                    <c:v>2016q3</c:v>
                  </c:pt>
                  <c:pt idx="127">
                    <c:v>2016q4</c:v>
                  </c:pt>
                  <c:pt idx="128">
                    <c:v>2017q1</c:v>
                  </c:pt>
                  <c:pt idx="129">
                    <c:v>2017q2</c:v>
                  </c:pt>
                  <c:pt idx="130">
                    <c:v>2017q3</c:v>
                  </c:pt>
                  <c:pt idx="131">
                    <c:v>2017q4</c:v>
                  </c:pt>
                  <c:pt idx="132">
                    <c:v>2018q1</c:v>
                  </c:pt>
                  <c:pt idx="133">
                    <c:v>2018q2</c:v>
                  </c:pt>
                  <c:pt idx="134">
                    <c:v>2018q3</c:v>
                  </c:pt>
                  <c:pt idx="135">
                    <c:v>2018q4</c:v>
                  </c:pt>
                  <c:pt idx="136">
                    <c:v>2019q1</c:v>
                  </c:pt>
                  <c:pt idx="137">
                    <c:v>2019q2</c:v>
                  </c:pt>
                  <c:pt idx="138">
                    <c:v>2019q3</c:v>
                  </c:pt>
                  <c:pt idx="139">
                    <c:v>2019q4</c:v>
                  </c:pt>
                  <c:pt idx="140">
                    <c:v>2020q1</c:v>
                  </c:pt>
                  <c:pt idx="141">
                    <c:v>2020q2</c:v>
                  </c:pt>
                  <c:pt idx="142">
                    <c:v>2020q3</c:v>
                  </c:pt>
                  <c:pt idx="143">
                    <c:v>2020q4</c:v>
                  </c:pt>
                  <c:pt idx="144">
                    <c:v>2021q1</c:v>
                  </c:pt>
                  <c:pt idx="145">
                    <c:v>2021q2</c:v>
                  </c:pt>
                  <c:pt idx="146">
                    <c:v>2021q3</c:v>
                  </c:pt>
                  <c:pt idx="147">
                    <c:v>2021q4</c:v>
                  </c:pt>
                  <c:pt idx="148">
                    <c:v>2022q1</c:v>
                  </c:pt>
                  <c:pt idx="149">
                    <c:v>2022q2</c:v>
                  </c:pt>
                </c:lvl>
                <c:lvl>
                  <c:pt idx="0">
                    <c:v>Gamma = 0.945</c:v>
                  </c:pt>
                  <c:pt idx="53">
                    <c:v>Gamma = 1.003</c:v>
                  </c:pt>
                  <c:pt idx="94">
                    <c:v>Gamma = 0.991</c:v>
                  </c:pt>
                  <c:pt idx="140">
                    <c:v>Gamma = 0.980</c:v>
                  </c:pt>
                </c:lvl>
              </c:multiLvlStrCache>
            </c:multiLvlStrRef>
          </c:cat>
          <c:val>
            <c:numRef>
              <c:f>'Plot Series'!$D$2:$D$151</c:f>
              <c:numCache>
                <c:formatCode>General</c:formatCode>
                <c:ptCount val="150"/>
                <c:pt idx="0">
                  <c:v>4.3499999999999996</c:v>
                </c:pt>
                <c:pt idx="1">
                  <c:v>4.3306667000000001</c:v>
                </c:pt>
                <c:pt idx="2">
                  <c:v>4.2685303831678372</c:v>
                </c:pt>
                <c:pt idx="3">
                  <c:v>4.1578453982795907</c:v>
                </c:pt>
                <c:pt idx="4">
                  <c:v>4.1540236387702896</c:v>
                </c:pt>
                <c:pt idx="5">
                  <c:v>3.8337949522451171</c:v>
                </c:pt>
                <c:pt idx="6">
                  <c:v>3.712654980410476</c:v>
                </c:pt>
                <c:pt idx="7">
                  <c:v>3.6535195051500828</c:v>
                </c:pt>
                <c:pt idx="8">
                  <c:v>3.6222463286431203</c:v>
                </c:pt>
                <c:pt idx="9">
                  <c:v>3.7412612142011632</c:v>
                </c:pt>
                <c:pt idx="10">
                  <c:v>3.7743163430275555</c:v>
                </c:pt>
                <c:pt idx="11">
                  <c:v>3.8141843882116127</c:v>
                </c:pt>
                <c:pt idx="12">
                  <c:v>3.7863029586306824</c:v>
                </c:pt>
                <c:pt idx="13">
                  <c:v>3.7781141012215449</c:v>
                </c:pt>
                <c:pt idx="14">
                  <c:v>3.8615967525621886</c:v>
                </c:pt>
                <c:pt idx="15">
                  <c:v>3.9331753862148249</c:v>
                </c:pt>
                <c:pt idx="16">
                  <c:v>3.9408829156800764</c:v>
                </c:pt>
                <c:pt idx="17">
                  <c:v>4.0502603194390376</c:v>
                </c:pt>
                <c:pt idx="18">
                  <c:v>4.1046118289244928</c:v>
                </c:pt>
                <c:pt idx="19">
                  <c:v>4.0369610193908319</c:v>
                </c:pt>
                <c:pt idx="20">
                  <c:v>4.0913529255043857</c:v>
                </c:pt>
                <c:pt idx="21">
                  <c:v>4.1993133468323034</c:v>
                </c:pt>
                <c:pt idx="22">
                  <c:v>4.2830663309430808</c:v>
                </c:pt>
                <c:pt idx="23">
                  <c:v>4.5443536974118519</c:v>
                </c:pt>
                <c:pt idx="24">
                  <c:v>4.4704904033950168</c:v>
                </c:pt>
                <c:pt idx="25">
                  <c:v>4.3325006672865332</c:v>
                </c:pt>
                <c:pt idx="26">
                  <c:v>4.24884605260503</c:v>
                </c:pt>
                <c:pt idx="27">
                  <c:v>4.1848548729460893</c:v>
                </c:pt>
                <c:pt idx="28">
                  <c:v>4.1277665442712683</c:v>
                </c:pt>
                <c:pt idx="29">
                  <c:v>4.0683827515241955</c:v>
                </c:pt>
                <c:pt idx="30">
                  <c:v>3.9995893478057782</c:v>
                </c:pt>
                <c:pt idx="31">
                  <c:v>3.9545215786450245</c:v>
                </c:pt>
                <c:pt idx="32">
                  <c:v>3.9252848213100759</c:v>
                </c:pt>
                <c:pt idx="33">
                  <c:v>3.8821963760523293</c:v>
                </c:pt>
                <c:pt idx="34">
                  <c:v>3.7995508090826506</c:v>
                </c:pt>
                <c:pt idx="35">
                  <c:v>3.714337200905248</c:v>
                </c:pt>
                <c:pt idx="36">
                  <c:v>3.6879936582548196</c:v>
                </c:pt>
                <c:pt idx="37">
                  <c:v>3.6098389567886477</c:v>
                </c:pt>
                <c:pt idx="38">
                  <c:v>3.5505390067082603</c:v>
                </c:pt>
                <c:pt idx="39">
                  <c:v>3.5550367128105758</c:v>
                </c:pt>
                <c:pt idx="40">
                  <c:v>3.4882322151617342</c:v>
                </c:pt>
                <c:pt idx="41">
                  <c:v>3.4684636235250834</c:v>
                </c:pt>
                <c:pt idx="42">
                  <c:v>3.4376010841660585</c:v>
                </c:pt>
                <c:pt idx="43">
                  <c:v>3.3460105152394748</c:v>
                </c:pt>
                <c:pt idx="44">
                  <c:v>3.294894443759838</c:v>
                </c:pt>
                <c:pt idx="45">
                  <c:v>3.342680966895426</c:v>
                </c:pt>
                <c:pt idx="46">
                  <c:v>3.3115649221958838</c:v>
                </c:pt>
                <c:pt idx="47">
                  <c:v>3.2746163082665412</c:v>
                </c:pt>
                <c:pt idx="48">
                  <c:v>3.2866293633127004</c:v>
                </c:pt>
                <c:pt idx="49">
                  <c:v>3.2149640094159326</c:v>
                </c:pt>
                <c:pt idx="50">
                  <c:v>3.0765480573348296</c:v>
                </c:pt>
                <c:pt idx="51">
                  <c:v>3.0350481798066786</c:v>
                </c:pt>
                <c:pt idx="52">
                  <c:v>2.951439583725211</c:v>
                </c:pt>
                <c:pt idx="53">
                  <c:v>2.5</c:v>
                </c:pt>
                <c:pt idx="54">
                  <c:v>2.501525</c:v>
                </c:pt>
                <c:pt idx="55">
                  <c:v>2.503155617188368</c:v>
                </c:pt>
                <c:pt idx="56">
                  <c:v>2.5050245224050198</c:v>
                </c:pt>
                <c:pt idx="57">
                  <c:v>2.5057444661942356</c:v>
                </c:pt>
                <c:pt idx="58">
                  <c:v>2.5056718896913823</c:v>
                </c:pt>
                <c:pt idx="59">
                  <c:v>2.5030714571109041</c:v>
                </c:pt>
                <c:pt idx="60">
                  <c:v>2.5017550304271801</c:v>
                </c:pt>
                <c:pt idx="61">
                  <c:v>2.494983837050706</c:v>
                </c:pt>
                <c:pt idx="62">
                  <c:v>2.4938328184782832</c:v>
                </c:pt>
                <c:pt idx="63">
                  <c:v>2.4898235319864046</c:v>
                </c:pt>
                <c:pt idx="64">
                  <c:v>2.4895426440271708</c:v>
                </c:pt>
                <c:pt idx="65">
                  <c:v>2.4842185363411837</c:v>
                </c:pt>
                <c:pt idx="66">
                  <c:v>2.4851354198576767</c:v>
                </c:pt>
                <c:pt idx="67">
                  <c:v>2.4917084933172156</c:v>
                </c:pt>
                <c:pt idx="68">
                  <c:v>2.5008506767519378</c:v>
                </c:pt>
                <c:pt idx="69">
                  <c:v>2.4996858089399048</c:v>
                </c:pt>
                <c:pt idx="70">
                  <c:v>2.5006524916312087</c:v>
                </c:pt>
                <c:pt idx="71">
                  <c:v>2.5007382664041717</c:v>
                </c:pt>
                <c:pt idx="72">
                  <c:v>2.5004781951645394</c:v>
                </c:pt>
                <c:pt idx="73">
                  <c:v>2.4968718385264586</c:v>
                </c:pt>
                <c:pt idx="74">
                  <c:v>2.507875615345156</c:v>
                </c:pt>
                <c:pt idx="75">
                  <c:v>2.5043182689528192</c:v>
                </c:pt>
                <c:pt idx="76">
                  <c:v>2.508830855040538</c:v>
                </c:pt>
                <c:pt idx="77">
                  <c:v>2.5023508463551294</c:v>
                </c:pt>
                <c:pt idx="78">
                  <c:v>2.4999778526679903</c:v>
                </c:pt>
                <c:pt idx="79">
                  <c:v>2.5011241976554732</c:v>
                </c:pt>
                <c:pt idx="80">
                  <c:v>2.4966434652790173</c:v>
                </c:pt>
                <c:pt idx="81">
                  <c:v>2.4945433313669159</c:v>
                </c:pt>
                <c:pt idx="82">
                  <c:v>2.495319900397817</c:v>
                </c:pt>
                <c:pt idx="83">
                  <c:v>2.4806751299161434</c:v>
                </c:pt>
                <c:pt idx="84">
                  <c:v>2.4825003542351904</c:v>
                </c:pt>
                <c:pt idx="85">
                  <c:v>2.4793981548657285</c:v>
                </c:pt>
                <c:pt idx="86">
                  <c:v>2.4751886115220012</c:v>
                </c:pt>
                <c:pt idx="87">
                  <c:v>2.4829496490319314</c:v>
                </c:pt>
                <c:pt idx="88">
                  <c:v>2.4872190664272815</c:v>
                </c:pt>
                <c:pt idx="89">
                  <c:v>2.4772169741563097</c:v>
                </c:pt>
                <c:pt idx="90">
                  <c:v>2.4756603253331115</c:v>
                </c:pt>
                <c:pt idx="91">
                  <c:v>2.4741295779304453</c:v>
                </c:pt>
                <c:pt idx="92">
                  <c:v>2.464935215536578</c:v>
                </c:pt>
                <c:pt idx="93">
                  <c:v>2.4589677999314077</c:v>
                </c:pt>
                <c:pt idx="94">
                  <c:v>2.5</c:v>
                </c:pt>
                <c:pt idx="95">
                  <c:v>2.45517355</c:v>
                </c:pt>
                <c:pt idx="96">
                  <c:v>2.3552294379184473</c:v>
                </c:pt>
                <c:pt idx="97">
                  <c:v>2.3406510464582477</c:v>
                </c:pt>
                <c:pt idx="98">
                  <c:v>2.3537537852745301</c:v>
                </c:pt>
                <c:pt idx="99">
                  <c:v>2.3605807646180046</c:v>
                </c:pt>
                <c:pt idx="100">
                  <c:v>2.3680038545491353</c:v>
                </c:pt>
                <c:pt idx="101">
                  <c:v>2.3470048338553084</c:v>
                </c:pt>
                <c:pt idx="102">
                  <c:v>2.3249897682841154</c:v>
                </c:pt>
                <c:pt idx="103">
                  <c:v>2.3191230455416449</c:v>
                </c:pt>
                <c:pt idx="104">
                  <c:v>2.3329157126187789</c:v>
                </c:pt>
                <c:pt idx="105">
                  <c:v>2.3591837257331645</c:v>
                </c:pt>
                <c:pt idx="106">
                  <c:v>2.3611835956923657</c:v>
                </c:pt>
                <c:pt idx="107">
                  <c:v>2.3684969965194558</c:v>
                </c:pt>
                <c:pt idx="108">
                  <c:v>2.3632349521311835</c:v>
                </c:pt>
                <c:pt idx="109">
                  <c:v>2.3632889665465155</c:v>
                </c:pt>
                <c:pt idx="110">
                  <c:v>2.344785228427968</c:v>
                </c:pt>
                <c:pt idx="111">
                  <c:v>2.3470718478270736</c:v>
                </c:pt>
                <c:pt idx="112">
                  <c:v>2.3457208228379698</c:v>
                </c:pt>
                <c:pt idx="113">
                  <c:v>2.3375766386505648</c:v>
                </c:pt>
                <c:pt idx="114">
                  <c:v>2.3168606102623786</c:v>
                </c:pt>
                <c:pt idx="115">
                  <c:v>2.3125427202683433</c:v>
                </c:pt>
                <c:pt idx="116">
                  <c:v>2.3057742783759179</c:v>
                </c:pt>
                <c:pt idx="117">
                  <c:v>2.3091165626079762</c:v>
                </c:pt>
                <c:pt idx="118">
                  <c:v>2.3104453093242174</c:v>
                </c:pt>
                <c:pt idx="119">
                  <c:v>2.2890618286567741</c:v>
                </c:pt>
                <c:pt idx="120">
                  <c:v>2.2390857401868827</c:v>
                </c:pt>
                <c:pt idx="121">
                  <c:v>2.2258292360374603</c:v>
                </c:pt>
                <c:pt idx="122">
                  <c:v>2.2313000573034136</c:v>
                </c:pt>
                <c:pt idx="123">
                  <c:v>2.2152882111334899</c:v>
                </c:pt>
                <c:pt idx="124">
                  <c:v>2.1913497918437361</c:v>
                </c:pt>
                <c:pt idx="125">
                  <c:v>2.1831422813032733</c:v>
                </c:pt>
                <c:pt idx="126">
                  <c:v>2.1931871745983327</c:v>
                </c:pt>
                <c:pt idx="127">
                  <c:v>2.1907701576643746</c:v>
                </c:pt>
                <c:pt idx="128">
                  <c:v>2.1965071283801709</c:v>
                </c:pt>
                <c:pt idx="129">
                  <c:v>2.1940026863320363</c:v>
                </c:pt>
                <c:pt idx="130">
                  <c:v>2.1796339179823399</c:v>
                </c:pt>
                <c:pt idx="131">
                  <c:v>2.1831191070307985</c:v>
                </c:pt>
                <c:pt idx="132">
                  <c:v>2.1956799448948789</c:v>
                </c:pt>
                <c:pt idx="133">
                  <c:v>2.1983764746714849</c:v>
                </c:pt>
                <c:pt idx="134">
                  <c:v>2.2027831686858423</c:v>
                </c:pt>
                <c:pt idx="135">
                  <c:v>2.1991609116770454</c:v>
                </c:pt>
                <c:pt idx="136">
                  <c:v>2.1819449877244095</c:v>
                </c:pt>
                <c:pt idx="137">
                  <c:v>2.1826732546559144</c:v>
                </c:pt>
                <c:pt idx="138">
                  <c:v>2.1867587033126985</c:v>
                </c:pt>
                <c:pt idx="139">
                  <c:v>2.1799107111621434</c:v>
                </c:pt>
                <c:pt idx="140">
                  <c:v>2.2000000000000002</c:v>
                </c:pt>
                <c:pt idx="141">
                  <c:v>2.1032894007000005</c:v>
                </c:pt>
                <c:pt idx="142">
                  <c:v>2.0925411221691226</c:v>
                </c:pt>
                <c:pt idx="143">
                  <c:v>2.1395579636037363</c:v>
                </c:pt>
                <c:pt idx="144">
                  <c:v>2.1513876724405097</c:v>
                </c:pt>
                <c:pt idx="145">
                  <c:v>2.2047781631122434</c:v>
                </c:pt>
                <c:pt idx="146">
                  <c:v>2.3642731584172867</c:v>
                </c:pt>
                <c:pt idx="147">
                  <c:v>2.4395739554494176</c:v>
                </c:pt>
                <c:pt idx="148">
                  <c:v>2.5671801842217783</c:v>
                </c:pt>
                <c:pt idx="149">
                  <c:v>2.7322908352398891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D5-4B22-8FD9-95A71A15C3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81302736"/>
        <c:axId val="107851520"/>
      </c:lineChart>
      <c:catAx>
        <c:axId val="581302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9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7851520"/>
        <c:crosses val="autoZero"/>
        <c:auto val="1"/>
        <c:lblAlgn val="ctr"/>
        <c:lblOffset val="100"/>
        <c:noMultiLvlLbl val="0"/>
      </c:catAx>
      <c:valAx>
        <c:axId val="107851520"/>
        <c:scaling>
          <c:orientation val="minMax"/>
          <c:min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2">
                <a:lumMod val="9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81302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0</xdr:row>
      <xdr:rowOff>191406</xdr:rowOff>
    </xdr:from>
    <xdr:to>
      <xdr:col>17</xdr:col>
      <xdr:colOff>99181</xdr:colOff>
      <xdr:row>23</xdr:row>
      <xdr:rowOff>68942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EC32D5EC-2B27-46E7-BFEF-50C0DA3F4A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0.37155</cdr:x>
      <cdr:y>0.1184</cdr:y>
    </cdr:from>
    <cdr:to>
      <cdr:x>0.37155</cdr:x>
      <cdr:y>0.74905</cdr:y>
    </cdr:to>
    <cdr:cxnSp macro="">
      <cdr:nvCxnSpPr>
        <cdr:cNvPr id="14" name="直線接點 13">
          <a:extLst xmlns:a="http://schemas.openxmlformats.org/drawingml/2006/main">
            <a:ext uri="{FF2B5EF4-FFF2-40B4-BE49-F238E27FC236}">
              <a16:creationId xmlns:a16="http://schemas.microsoft.com/office/drawing/2014/main" id="{1719866D-C530-FA9F-B4A5-822E837BE3E8}"/>
            </a:ext>
          </a:extLst>
        </cdr:cNvPr>
        <cdr:cNvCxnSpPr/>
      </cdr:nvCxnSpPr>
      <cdr:spPr>
        <a:xfrm xmlns:a="http://schemas.openxmlformats.org/drawingml/2006/main">
          <a:off x="3403600" y="538844"/>
          <a:ext cx="0" cy="2870200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bg2">
              <a:lumMod val="9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0.6308</cdr:x>
      <cdr:y>0.117</cdr:y>
    </cdr:from>
    <cdr:to>
      <cdr:x>0.6308</cdr:x>
      <cdr:y>0.74766</cdr:y>
    </cdr:to>
    <cdr:cxnSp macro="">
      <cdr:nvCxnSpPr>
        <cdr:cNvPr id="15" name="直線接點 14">
          <a:extLst xmlns:a="http://schemas.openxmlformats.org/drawingml/2006/main">
            <a:ext uri="{FF2B5EF4-FFF2-40B4-BE49-F238E27FC236}">
              <a16:creationId xmlns:a16="http://schemas.microsoft.com/office/drawing/2014/main" id="{D75863E2-5260-AEFB-B172-9CEF96A099F2}"/>
            </a:ext>
          </a:extLst>
        </cdr:cNvPr>
        <cdr:cNvCxnSpPr/>
      </cdr:nvCxnSpPr>
      <cdr:spPr>
        <a:xfrm xmlns:a="http://schemas.openxmlformats.org/drawingml/2006/main">
          <a:off x="5778500" y="532494"/>
          <a:ext cx="0" cy="2870200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bg2">
              <a:lumMod val="9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0.92124</cdr:x>
      <cdr:y>0.117</cdr:y>
    </cdr:from>
    <cdr:to>
      <cdr:x>0.92124</cdr:x>
      <cdr:y>0.74766</cdr:y>
    </cdr:to>
    <cdr:cxnSp macro="">
      <cdr:nvCxnSpPr>
        <cdr:cNvPr id="16" name="直線接點 15">
          <a:extLst xmlns:a="http://schemas.openxmlformats.org/drawingml/2006/main">
            <a:ext uri="{FF2B5EF4-FFF2-40B4-BE49-F238E27FC236}">
              <a16:creationId xmlns:a16="http://schemas.microsoft.com/office/drawing/2014/main" id="{E1BF4FF0-D20F-494D-A698-99F9E757E789}"/>
            </a:ext>
          </a:extLst>
        </cdr:cNvPr>
        <cdr:cNvCxnSpPr/>
      </cdr:nvCxnSpPr>
      <cdr:spPr>
        <a:xfrm xmlns:a="http://schemas.openxmlformats.org/drawingml/2006/main">
          <a:off x="8439150" y="532494"/>
          <a:ext cx="0" cy="2870200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bg2">
              <a:lumMod val="9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gure%2016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able Names"/>
      <sheetName val="Raw data"/>
      <sheetName val="R data(a)"/>
      <sheetName val="R data(b)"/>
      <sheetName val="R data(c)"/>
      <sheetName val="R data(d)"/>
      <sheetName val="Plot Series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C1" t="str">
            <v>SPF long-term (Actual)</v>
          </cell>
          <cell r="D1" t="str">
            <v>Fitted</v>
          </cell>
        </row>
        <row r="2">
          <cell r="A2" t="str">
            <v>Gamma = 0.945</v>
          </cell>
          <cell r="B2" t="str">
            <v>1985q1</v>
          </cell>
          <cell r="C2">
            <v>4.3499999999999996</v>
          </cell>
          <cell r="D2">
            <v>4.3499999999999996</v>
          </cell>
        </row>
        <row r="3">
          <cell r="B3" t="str">
            <v>1985q2</v>
          </cell>
          <cell r="C3">
            <v>4.3499999999999996</v>
          </cell>
          <cell r="D3">
            <v>4.3306667000000001</v>
          </cell>
        </row>
        <row r="4">
          <cell r="B4" t="str">
            <v>1985q3</v>
          </cell>
          <cell r="C4">
            <v>4.3499999999999996</v>
          </cell>
          <cell r="D4">
            <v>4.2685303831678372</v>
          </cell>
        </row>
        <row r="5">
          <cell r="B5" t="str">
            <v>1985q4</v>
          </cell>
          <cell r="C5">
            <v>4.55</v>
          </cell>
          <cell r="D5">
            <v>4.1578453982795907</v>
          </cell>
        </row>
        <row r="6">
          <cell r="B6" t="str">
            <v>1986q1</v>
          </cell>
          <cell r="C6">
            <v>4</v>
          </cell>
          <cell r="D6">
            <v>4.1540236387702896</v>
          </cell>
        </row>
        <row r="7">
          <cell r="B7" t="str">
            <v>1986q2</v>
          </cell>
          <cell r="C7">
            <v>4</v>
          </cell>
          <cell r="D7">
            <v>3.8337949522451171</v>
          </cell>
        </row>
        <row r="8">
          <cell r="B8" t="str">
            <v>1986q3</v>
          </cell>
          <cell r="C8">
            <v>4</v>
          </cell>
          <cell r="D8">
            <v>3.712654980410476</v>
          </cell>
        </row>
        <row r="9">
          <cell r="B9" t="str">
            <v>1986q4</v>
          </cell>
          <cell r="C9">
            <v>4</v>
          </cell>
          <cell r="D9">
            <v>3.6535195051500828</v>
          </cell>
        </row>
        <row r="10">
          <cell r="B10" t="str">
            <v>1987q1</v>
          </cell>
          <cell r="C10">
            <v>4.2</v>
          </cell>
          <cell r="D10">
            <v>3.6222463286431203</v>
          </cell>
        </row>
        <row r="11">
          <cell r="B11" t="str">
            <v>1987q2</v>
          </cell>
          <cell r="C11">
            <v>4.2</v>
          </cell>
          <cell r="D11">
            <v>3.7412612142011632</v>
          </cell>
        </row>
        <row r="12">
          <cell r="B12" t="str">
            <v>1987q3</v>
          </cell>
          <cell r="C12">
            <v>4.2</v>
          </cell>
          <cell r="D12">
            <v>3.7743163430275555</v>
          </cell>
        </row>
        <row r="13">
          <cell r="B13" t="str">
            <v>1987q4</v>
          </cell>
          <cell r="C13">
            <v>4.5</v>
          </cell>
          <cell r="D13">
            <v>3.8141843882116127</v>
          </cell>
        </row>
        <row r="14">
          <cell r="B14" t="str">
            <v>1988q1</v>
          </cell>
          <cell r="C14">
            <v>4.3</v>
          </cell>
          <cell r="D14">
            <v>3.7863029586306824</v>
          </cell>
        </row>
        <row r="15">
          <cell r="B15" t="str">
            <v>1988q2</v>
          </cell>
          <cell r="C15">
            <v>4.3</v>
          </cell>
          <cell r="D15">
            <v>3.7781141012215449</v>
          </cell>
        </row>
        <row r="16">
          <cell r="B16" t="str">
            <v>1988q3</v>
          </cell>
          <cell r="C16">
            <v>4.3</v>
          </cell>
          <cell r="D16">
            <v>3.8615967525621886</v>
          </cell>
        </row>
        <row r="17">
          <cell r="B17" t="str">
            <v>1988q4</v>
          </cell>
          <cell r="C17">
            <v>4.3499999999999996</v>
          </cell>
          <cell r="D17">
            <v>3.9331753862148249</v>
          </cell>
        </row>
        <row r="18">
          <cell r="B18" t="str">
            <v>1989q1</v>
          </cell>
          <cell r="C18">
            <v>4.25</v>
          </cell>
          <cell r="D18">
            <v>3.9408829156800764</v>
          </cell>
        </row>
        <row r="19">
          <cell r="B19" t="str">
            <v>1989q2</v>
          </cell>
          <cell r="C19">
            <v>4.25</v>
          </cell>
          <cell r="D19">
            <v>4.0502603194390376</v>
          </cell>
        </row>
        <row r="20">
          <cell r="B20" t="str">
            <v>1989q3</v>
          </cell>
          <cell r="C20">
            <v>4.25</v>
          </cell>
          <cell r="D20">
            <v>4.1046118289244928</v>
          </cell>
        </row>
        <row r="21">
          <cell r="B21" t="str">
            <v>1989q4</v>
          </cell>
          <cell r="C21">
            <v>4.2</v>
          </cell>
          <cell r="D21">
            <v>4.0369610193908319</v>
          </cell>
        </row>
        <row r="22">
          <cell r="B22" t="str">
            <v>1990q1</v>
          </cell>
          <cell r="C22">
            <v>3.95</v>
          </cell>
          <cell r="D22">
            <v>4.0913529255043857</v>
          </cell>
        </row>
        <row r="23">
          <cell r="B23" t="str">
            <v>1990q2</v>
          </cell>
          <cell r="C23">
            <v>3.95</v>
          </cell>
          <cell r="D23">
            <v>4.1993133468323034</v>
          </cell>
        </row>
        <row r="24">
          <cell r="B24" t="str">
            <v>1990q3</v>
          </cell>
          <cell r="C24">
            <v>3.95</v>
          </cell>
          <cell r="D24">
            <v>4.2830663309430808</v>
          </cell>
        </row>
        <row r="25">
          <cell r="B25" t="str">
            <v>1990q4</v>
          </cell>
          <cell r="C25">
            <v>4.1500000000000004</v>
          </cell>
          <cell r="D25">
            <v>4.5443536974118519</v>
          </cell>
        </row>
        <row r="26">
          <cell r="B26" t="str">
            <v>1991q1</v>
          </cell>
          <cell r="C26">
            <v>4.05</v>
          </cell>
          <cell r="D26">
            <v>4.4704904033950168</v>
          </cell>
        </row>
        <row r="27">
          <cell r="B27" t="str">
            <v>1991q2</v>
          </cell>
          <cell r="C27">
            <v>4.05</v>
          </cell>
          <cell r="D27">
            <v>4.3325006672865332</v>
          </cell>
        </row>
        <row r="28">
          <cell r="B28" t="str">
            <v>1991q3</v>
          </cell>
          <cell r="C28">
            <v>4.05</v>
          </cell>
          <cell r="D28">
            <v>4.24884605260503</v>
          </cell>
        </row>
        <row r="29">
          <cell r="B29" t="str">
            <v>1991q4</v>
          </cell>
          <cell r="C29">
            <v>4</v>
          </cell>
          <cell r="D29">
            <v>4.1848548729460893</v>
          </cell>
        </row>
        <row r="30">
          <cell r="B30" t="str">
            <v>1992q1</v>
          </cell>
          <cell r="C30">
            <v>3.7</v>
          </cell>
          <cell r="D30">
            <v>4.1277665442712683</v>
          </cell>
        </row>
        <row r="31">
          <cell r="B31" t="str">
            <v>1992q2</v>
          </cell>
          <cell r="C31">
            <v>3.9</v>
          </cell>
          <cell r="D31">
            <v>4.0683827515241955</v>
          </cell>
        </row>
        <row r="32">
          <cell r="B32" t="str">
            <v>1992q3</v>
          </cell>
          <cell r="C32">
            <v>3.75</v>
          </cell>
          <cell r="D32">
            <v>3.9995893478057782</v>
          </cell>
        </row>
        <row r="33">
          <cell r="B33" t="str">
            <v>1992q4</v>
          </cell>
          <cell r="C33">
            <v>3.6</v>
          </cell>
          <cell r="D33">
            <v>3.9545215786450245</v>
          </cell>
        </row>
        <row r="34">
          <cell r="B34" t="str">
            <v>1993q1</v>
          </cell>
          <cell r="C34">
            <v>3.5</v>
          </cell>
          <cell r="D34">
            <v>3.9252848213100759</v>
          </cell>
        </row>
        <row r="35">
          <cell r="B35" t="str">
            <v>1993q2</v>
          </cell>
          <cell r="C35">
            <v>3.7</v>
          </cell>
          <cell r="D35">
            <v>3.8821963760523293</v>
          </cell>
        </row>
        <row r="36">
          <cell r="B36" t="str">
            <v>1993q3</v>
          </cell>
          <cell r="C36">
            <v>3.45</v>
          </cell>
          <cell r="D36">
            <v>3.7995508090826506</v>
          </cell>
        </row>
        <row r="37">
          <cell r="B37" t="str">
            <v>1993q4</v>
          </cell>
          <cell r="C37">
            <v>3.45</v>
          </cell>
          <cell r="D37">
            <v>3.714337200905248</v>
          </cell>
        </row>
        <row r="38">
          <cell r="B38" t="str">
            <v>1994q1</v>
          </cell>
          <cell r="C38">
            <v>3.45</v>
          </cell>
          <cell r="D38">
            <v>3.6879936582548196</v>
          </cell>
        </row>
        <row r="39">
          <cell r="B39" t="str">
            <v>1994q2</v>
          </cell>
          <cell r="C39">
            <v>3.5</v>
          </cell>
          <cell r="D39">
            <v>3.6098389567886477</v>
          </cell>
        </row>
        <row r="40">
          <cell r="B40" t="str">
            <v>1994q3</v>
          </cell>
          <cell r="C40">
            <v>3.5</v>
          </cell>
          <cell r="D40">
            <v>3.5505390067082603</v>
          </cell>
        </row>
        <row r="41">
          <cell r="B41" t="str">
            <v>1994q4</v>
          </cell>
          <cell r="C41">
            <v>3.5</v>
          </cell>
          <cell r="D41">
            <v>3.5550367128105758</v>
          </cell>
        </row>
        <row r="42">
          <cell r="B42" t="str">
            <v>1995q1</v>
          </cell>
          <cell r="C42">
            <v>3.3</v>
          </cell>
          <cell r="D42">
            <v>3.4882322151617342</v>
          </cell>
        </row>
        <row r="43">
          <cell r="B43" t="str">
            <v>1995q2</v>
          </cell>
          <cell r="C43">
            <v>3.35</v>
          </cell>
          <cell r="D43">
            <v>3.4684636235250834</v>
          </cell>
        </row>
        <row r="44">
          <cell r="B44" t="str">
            <v>1995q3</v>
          </cell>
          <cell r="C44">
            <v>3.2</v>
          </cell>
          <cell r="D44">
            <v>3.4376010841660585</v>
          </cell>
        </row>
        <row r="45">
          <cell r="B45" t="str">
            <v>1995q4</v>
          </cell>
          <cell r="C45">
            <v>3</v>
          </cell>
          <cell r="D45">
            <v>3.3460105152394748</v>
          </cell>
        </row>
        <row r="46">
          <cell r="B46" t="str">
            <v>1996q1</v>
          </cell>
          <cell r="C46">
            <v>3</v>
          </cell>
          <cell r="D46">
            <v>3.294894443759838</v>
          </cell>
        </row>
        <row r="47">
          <cell r="B47" t="str">
            <v>1996q2</v>
          </cell>
          <cell r="C47">
            <v>3</v>
          </cell>
          <cell r="D47">
            <v>3.342680966895426</v>
          </cell>
        </row>
        <row r="48">
          <cell r="B48" t="str">
            <v>1996q3</v>
          </cell>
          <cell r="C48">
            <v>3</v>
          </cell>
          <cell r="D48">
            <v>3.3115649221958838</v>
          </cell>
        </row>
        <row r="49">
          <cell r="B49" t="str">
            <v>1996q4</v>
          </cell>
          <cell r="C49">
            <v>3</v>
          </cell>
          <cell r="D49">
            <v>3.2746163082665412</v>
          </cell>
        </row>
        <row r="50">
          <cell r="B50" t="str">
            <v>1997q1</v>
          </cell>
          <cell r="C50">
            <v>3</v>
          </cell>
          <cell r="D50">
            <v>3.2866293633127004</v>
          </cell>
        </row>
        <row r="51">
          <cell r="B51" t="str">
            <v>1997q2</v>
          </cell>
          <cell r="C51">
            <v>2.85</v>
          </cell>
          <cell r="D51">
            <v>3.2149640094159326</v>
          </cell>
        </row>
        <row r="52">
          <cell r="B52" t="str">
            <v>1997q3</v>
          </cell>
          <cell r="C52">
            <v>3</v>
          </cell>
          <cell r="D52">
            <v>3.0765480573348296</v>
          </cell>
        </row>
        <row r="53">
          <cell r="B53" t="str">
            <v>1997q4</v>
          </cell>
          <cell r="C53">
            <v>2.65</v>
          </cell>
          <cell r="D53">
            <v>3.0350481798066786</v>
          </cell>
        </row>
        <row r="54">
          <cell r="B54" t="str">
            <v>1998q1</v>
          </cell>
          <cell r="C54">
            <v>2.6</v>
          </cell>
          <cell r="D54">
            <v>2.951439583725211</v>
          </cell>
        </row>
        <row r="55">
          <cell r="A55" t="str">
            <v>Gamma = 1.003</v>
          </cell>
          <cell r="B55" t="str">
            <v>1998q2</v>
          </cell>
          <cell r="C55">
            <v>2.5</v>
          </cell>
          <cell r="D55">
            <v>2.5</v>
          </cell>
        </row>
        <row r="56">
          <cell r="B56" t="str">
            <v>1998q3</v>
          </cell>
          <cell r="C56">
            <v>2.5</v>
          </cell>
          <cell r="D56">
            <v>2.501525</v>
          </cell>
        </row>
        <row r="57">
          <cell r="B57" t="str">
            <v>1998q4</v>
          </cell>
          <cell r="C57">
            <v>2.5</v>
          </cell>
          <cell r="D57">
            <v>2.503155617188368</v>
          </cell>
        </row>
        <row r="58">
          <cell r="B58" t="str">
            <v>1999q1</v>
          </cell>
          <cell r="C58">
            <v>2.2999999999999998</v>
          </cell>
          <cell r="D58">
            <v>2.5050245224050198</v>
          </cell>
        </row>
        <row r="59">
          <cell r="B59" t="str">
            <v>1999q2</v>
          </cell>
          <cell r="C59">
            <v>2.5</v>
          </cell>
          <cell r="D59">
            <v>2.5057444661942356</v>
          </cell>
        </row>
        <row r="60">
          <cell r="B60" t="str">
            <v>1999q3</v>
          </cell>
          <cell r="C60">
            <v>2.5</v>
          </cell>
          <cell r="D60">
            <v>2.5056718896913823</v>
          </cell>
        </row>
        <row r="61">
          <cell r="B61" t="str">
            <v>1999q4</v>
          </cell>
          <cell r="C61">
            <v>2.5</v>
          </cell>
          <cell r="D61">
            <v>2.5030714571109041</v>
          </cell>
        </row>
        <row r="62">
          <cell r="B62" t="str">
            <v>2000q1</v>
          </cell>
          <cell r="C62">
            <v>2.5</v>
          </cell>
          <cell r="D62">
            <v>2.5017550304271801</v>
          </cell>
        </row>
        <row r="63">
          <cell r="B63" t="str">
            <v>2000q2</v>
          </cell>
          <cell r="C63">
            <v>2.5</v>
          </cell>
          <cell r="D63">
            <v>2.494983837050706</v>
          </cell>
        </row>
        <row r="64">
          <cell r="B64" t="str">
            <v>2000q3</v>
          </cell>
          <cell r="C64">
            <v>2.5</v>
          </cell>
          <cell r="D64">
            <v>2.4938328184782832</v>
          </cell>
        </row>
        <row r="65">
          <cell r="B65" t="str">
            <v>2000q4</v>
          </cell>
          <cell r="C65">
            <v>2.5</v>
          </cell>
          <cell r="D65">
            <v>2.4898235319864046</v>
          </cell>
        </row>
        <row r="66">
          <cell r="B66" t="str">
            <v>2001q1</v>
          </cell>
          <cell r="C66">
            <v>2.5</v>
          </cell>
          <cell r="D66">
            <v>2.4895426440271708</v>
          </cell>
        </row>
        <row r="67">
          <cell r="B67" t="str">
            <v>2001q2</v>
          </cell>
          <cell r="C67">
            <v>2.5</v>
          </cell>
          <cell r="D67">
            <v>2.4842185363411837</v>
          </cell>
        </row>
        <row r="68">
          <cell r="B68" t="str">
            <v>2001q3</v>
          </cell>
          <cell r="C68">
            <v>2.5</v>
          </cell>
          <cell r="D68">
            <v>2.4851354198576767</v>
          </cell>
        </row>
        <row r="69">
          <cell r="B69" t="str">
            <v>2001q4</v>
          </cell>
          <cell r="C69">
            <v>2.5499999999999998</v>
          </cell>
          <cell r="D69">
            <v>2.4917084933172156</v>
          </cell>
        </row>
        <row r="70">
          <cell r="B70" t="str">
            <v>2002q1</v>
          </cell>
          <cell r="C70">
            <v>2.5</v>
          </cell>
          <cell r="D70">
            <v>2.5008506767519378</v>
          </cell>
        </row>
        <row r="71">
          <cell r="B71" t="str">
            <v>2002q2</v>
          </cell>
          <cell r="C71">
            <v>2.5</v>
          </cell>
          <cell r="D71">
            <v>2.4996858089399048</v>
          </cell>
        </row>
        <row r="72">
          <cell r="B72" t="str">
            <v>2002q3</v>
          </cell>
          <cell r="C72">
            <v>2.5</v>
          </cell>
          <cell r="D72">
            <v>2.5006524916312087</v>
          </cell>
        </row>
        <row r="73">
          <cell r="B73" t="str">
            <v>2002q4</v>
          </cell>
          <cell r="C73">
            <v>2.4500000000000002</v>
          </cell>
          <cell r="D73">
            <v>2.5007382664041717</v>
          </cell>
        </row>
        <row r="74">
          <cell r="B74" t="str">
            <v>2003q1</v>
          </cell>
          <cell r="C74">
            <v>2.5</v>
          </cell>
          <cell r="D74">
            <v>2.5004781951645394</v>
          </cell>
        </row>
        <row r="75">
          <cell r="B75" t="str">
            <v>2003q2</v>
          </cell>
          <cell r="C75">
            <v>2.5</v>
          </cell>
          <cell r="D75">
            <v>2.4968718385264586</v>
          </cell>
        </row>
        <row r="76">
          <cell r="B76" t="str">
            <v>2003q3</v>
          </cell>
          <cell r="C76">
            <v>2.5</v>
          </cell>
          <cell r="D76">
            <v>2.507875615345156</v>
          </cell>
        </row>
        <row r="77">
          <cell r="B77" t="str">
            <v>2003q4</v>
          </cell>
          <cell r="C77">
            <v>2.5</v>
          </cell>
          <cell r="D77">
            <v>2.5043182689528192</v>
          </cell>
        </row>
        <row r="78">
          <cell r="B78" t="str">
            <v>2004q1</v>
          </cell>
          <cell r="C78">
            <v>2.5</v>
          </cell>
          <cell r="D78">
            <v>2.508830855040538</v>
          </cell>
        </row>
        <row r="79">
          <cell r="B79" t="str">
            <v>2004q2</v>
          </cell>
          <cell r="C79">
            <v>2.5</v>
          </cell>
          <cell r="D79">
            <v>2.5023508463551294</v>
          </cell>
        </row>
        <row r="80">
          <cell r="B80" t="str">
            <v>2004q3</v>
          </cell>
          <cell r="C80">
            <v>2.5</v>
          </cell>
          <cell r="D80">
            <v>2.4999778526679903</v>
          </cell>
        </row>
        <row r="81">
          <cell r="B81" t="str">
            <v>2004q4</v>
          </cell>
          <cell r="C81">
            <v>2.5</v>
          </cell>
          <cell r="D81">
            <v>2.5011241976554732</v>
          </cell>
        </row>
        <row r="82">
          <cell r="B82" t="str">
            <v>2005q1</v>
          </cell>
          <cell r="C82">
            <v>2.4500000000000002</v>
          </cell>
          <cell r="D82">
            <v>2.4966434652790173</v>
          </cell>
        </row>
        <row r="83">
          <cell r="B83" t="str">
            <v>2005q2</v>
          </cell>
          <cell r="C83">
            <v>2.5</v>
          </cell>
          <cell r="D83">
            <v>2.4945433313669159</v>
          </cell>
        </row>
        <row r="84">
          <cell r="B84" t="str">
            <v>2005q3</v>
          </cell>
          <cell r="C84">
            <v>2.5</v>
          </cell>
          <cell r="D84">
            <v>2.495319900397817</v>
          </cell>
        </row>
        <row r="85">
          <cell r="B85" t="str">
            <v>2005q4</v>
          </cell>
          <cell r="C85">
            <v>2.5</v>
          </cell>
          <cell r="D85">
            <v>2.4806751299161434</v>
          </cell>
        </row>
        <row r="86">
          <cell r="B86" t="str">
            <v>2006q1</v>
          </cell>
          <cell r="C86">
            <v>2.5</v>
          </cell>
          <cell r="D86">
            <v>2.4825003542351904</v>
          </cell>
        </row>
        <row r="87">
          <cell r="B87" t="str">
            <v>2006q2</v>
          </cell>
          <cell r="C87">
            <v>2.5</v>
          </cell>
          <cell r="D87">
            <v>2.4793981548657285</v>
          </cell>
        </row>
        <row r="88">
          <cell r="B88" t="str">
            <v>2006q3</v>
          </cell>
          <cell r="C88">
            <v>2.5</v>
          </cell>
          <cell r="D88">
            <v>2.4751886115220012</v>
          </cell>
        </row>
        <row r="89">
          <cell r="B89" t="str">
            <v>2006q4</v>
          </cell>
          <cell r="C89">
            <v>2.5</v>
          </cell>
          <cell r="D89">
            <v>2.4829496490319314</v>
          </cell>
        </row>
        <row r="90">
          <cell r="B90" t="str">
            <v>2007q1</v>
          </cell>
          <cell r="C90">
            <v>2.35</v>
          </cell>
          <cell r="D90">
            <v>2.4872190664272815</v>
          </cell>
        </row>
        <row r="91">
          <cell r="B91" t="str">
            <v>2007q2</v>
          </cell>
          <cell r="C91">
            <v>2.4</v>
          </cell>
          <cell r="D91">
            <v>2.4772169741563097</v>
          </cell>
        </row>
        <row r="92">
          <cell r="B92" t="str">
            <v>2007q3</v>
          </cell>
          <cell r="C92">
            <v>2.4</v>
          </cell>
          <cell r="D92">
            <v>2.4756603253331115</v>
          </cell>
        </row>
        <row r="93">
          <cell r="B93" t="str">
            <v>2007q4</v>
          </cell>
          <cell r="C93">
            <v>2.4</v>
          </cell>
          <cell r="D93">
            <v>2.4741295779304453</v>
          </cell>
        </row>
        <row r="94">
          <cell r="B94" t="str">
            <v>2008q1</v>
          </cell>
          <cell r="C94">
            <v>2.5</v>
          </cell>
          <cell r="D94">
            <v>2.464935215536578</v>
          </cell>
        </row>
        <row r="95">
          <cell r="B95" t="str">
            <v>2008q2</v>
          </cell>
          <cell r="C95">
            <v>2.5</v>
          </cell>
          <cell r="D95">
            <v>2.4589677999314077</v>
          </cell>
        </row>
        <row r="96">
          <cell r="A96" t="str">
            <v>Gamma = 0.991</v>
          </cell>
          <cell r="B96" t="str">
            <v>2008q3</v>
          </cell>
          <cell r="C96">
            <v>2.5</v>
          </cell>
          <cell r="D96">
            <v>2.5</v>
          </cell>
        </row>
        <row r="97">
          <cell r="B97" t="str">
            <v>2008q4</v>
          </cell>
          <cell r="C97">
            <v>2.5</v>
          </cell>
          <cell r="D97">
            <v>2.45517355</v>
          </cell>
        </row>
        <row r="98">
          <cell r="B98" t="str">
            <v>2009q1</v>
          </cell>
          <cell r="C98">
            <v>2.4</v>
          </cell>
          <cell r="D98">
            <v>2.3552294379184473</v>
          </cell>
        </row>
        <row r="99">
          <cell r="B99" t="str">
            <v>2009q2</v>
          </cell>
          <cell r="C99">
            <v>2.5</v>
          </cell>
          <cell r="D99">
            <v>2.3406510464582477</v>
          </cell>
        </row>
        <row r="100">
          <cell r="B100" t="str">
            <v>2009q3</v>
          </cell>
          <cell r="C100">
            <v>2.5</v>
          </cell>
          <cell r="D100">
            <v>2.3537537852745301</v>
          </cell>
        </row>
        <row r="101">
          <cell r="B101" t="str">
            <v>2009q4</v>
          </cell>
          <cell r="C101">
            <v>2.2599999999999998</v>
          </cell>
          <cell r="D101">
            <v>2.3605807646180046</v>
          </cell>
        </row>
        <row r="102">
          <cell r="B102" t="str">
            <v>2010q1</v>
          </cell>
          <cell r="C102">
            <v>2.39</v>
          </cell>
          <cell r="D102">
            <v>2.3680038545491353</v>
          </cell>
        </row>
        <row r="103">
          <cell r="B103" t="str">
            <v>2010q2</v>
          </cell>
          <cell r="C103">
            <v>2.4</v>
          </cell>
          <cell r="D103">
            <v>2.3470048338553084</v>
          </cell>
        </row>
        <row r="104">
          <cell r="B104" t="str">
            <v>2010q3</v>
          </cell>
          <cell r="C104">
            <v>2.2999999999999998</v>
          </cell>
          <cell r="D104">
            <v>2.3249897682841154</v>
          </cell>
        </row>
        <row r="105">
          <cell r="B105" t="str">
            <v>2010q4</v>
          </cell>
          <cell r="C105">
            <v>2.2000000000000002</v>
          </cell>
          <cell r="D105">
            <v>2.3191230455416449</v>
          </cell>
        </row>
        <row r="106">
          <cell r="B106" t="str">
            <v>2011q1</v>
          </cell>
          <cell r="C106">
            <v>2.2999999999999998</v>
          </cell>
          <cell r="D106">
            <v>2.3329157126187789</v>
          </cell>
        </row>
        <row r="107">
          <cell r="B107" t="str">
            <v>2011q2</v>
          </cell>
          <cell r="C107">
            <v>2.4</v>
          </cell>
          <cell r="D107">
            <v>2.3591837257331645</v>
          </cell>
        </row>
        <row r="108">
          <cell r="B108" t="str">
            <v>2011q3</v>
          </cell>
          <cell r="C108">
            <v>2.4</v>
          </cell>
          <cell r="D108">
            <v>2.3611835956923657</v>
          </cell>
        </row>
        <row r="109">
          <cell r="B109" t="str">
            <v>2011q4</v>
          </cell>
          <cell r="C109">
            <v>2.5</v>
          </cell>
          <cell r="D109">
            <v>2.3684969965194558</v>
          </cell>
        </row>
        <row r="110">
          <cell r="B110" t="str">
            <v>2012q1</v>
          </cell>
          <cell r="C110">
            <v>2.2999999999999998</v>
          </cell>
          <cell r="D110">
            <v>2.3632349521311835</v>
          </cell>
        </row>
        <row r="111">
          <cell r="B111" t="str">
            <v>2012q2</v>
          </cell>
          <cell r="C111">
            <v>2.48</v>
          </cell>
          <cell r="D111">
            <v>2.3632889665465155</v>
          </cell>
        </row>
        <row r="112">
          <cell r="B112" t="str">
            <v>2012q3</v>
          </cell>
          <cell r="C112">
            <v>2.35</v>
          </cell>
          <cell r="D112">
            <v>2.344785228427968</v>
          </cell>
        </row>
        <row r="113">
          <cell r="B113" t="str">
            <v>2012q4</v>
          </cell>
          <cell r="C113">
            <v>2.2999999999999998</v>
          </cell>
          <cell r="D113">
            <v>2.3470718478270736</v>
          </cell>
        </row>
        <row r="114">
          <cell r="B114" t="str">
            <v>2013q1</v>
          </cell>
          <cell r="C114">
            <v>2.2999999999999998</v>
          </cell>
          <cell r="D114">
            <v>2.3457208228379698</v>
          </cell>
        </row>
        <row r="115">
          <cell r="B115" t="str">
            <v>2013q2</v>
          </cell>
          <cell r="C115">
            <v>2.2999999999999998</v>
          </cell>
          <cell r="D115">
            <v>2.3375766386505648</v>
          </cell>
        </row>
        <row r="116">
          <cell r="B116" t="str">
            <v>2013q3</v>
          </cell>
          <cell r="C116">
            <v>2.21</v>
          </cell>
          <cell r="D116">
            <v>2.3168606102623786</v>
          </cell>
        </row>
        <row r="117">
          <cell r="B117" t="str">
            <v>2013q4</v>
          </cell>
          <cell r="C117">
            <v>2.2999999999999998</v>
          </cell>
          <cell r="D117">
            <v>2.3125427202683433</v>
          </cell>
        </row>
        <row r="118">
          <cell r="B118" t="str">
            <v>2014q1</v>
          </cell>
          <cell r="C118">
            <v>2.2999999999999998</v>
          </cell>
          <cell r="D118">
            <v>2.3057742783759179</v>
          </cell>
        </row>
        <row r="119">
          <cell r="B119" t="str">
            <v>2014q2</v>
          </cell>
          <cell r="C119">
            <v>2.25</v>
          </cell>
          <cell r="D119">
            <v>2.3091165626079762</v>
          </cell>
        </row>
        <row r="120">
          <cell r="B120" t="str">
            <v>2014q3</v>
          </cell>
          <cell r="C120">
            <v>2.2000000000000002</v>
          </cell>
          <cell r="D120">
            <v>2.3104453093242174</v>
          </cell>
        </row>
        <row r="121">
          <cell r="B121" t="str">
            <v>2014q4</v>
          </cell>
          <cell r="C121">
            <v>2.2000000000000002</v>
          </cell>
          <cell r="D121">
            <v>2.2890618286567741</v>
          </cell>
        </row>
        <row r="122">
          <cell r="B122" t="str">
            <v>2015q1</v>
          </cell>
          <cell r="C122">
            <v>2.1</v>
          </cell>
          <cell r="D122">
            <v>2.2390857401868827</v>
          </cell>
        </row>
        <row r="123">
          <cell r="B123" t="str">
            <v>2015q2</v>
          </cell>
          <cell r="C123">
            <v>2.14</v>
          </cell>
          <cell r="D123">
            <v>2.2258292360374603</v>
          </cell>
        </row>
        <row r="124">
          <cell r="B124" t="str">
            <v>2015q3</v>
          </cell>
          <cell r="C124">
            <v>2.15</v>
          </cell>
          <cell r="D124">
            <v>2.2313000573034136</v>
          </cell>
        </row>
        <row r="125">
          <cell r="B125" t="str">
            <v>2015q4</v>
          </cell>
          <cell r="C125">
            <v>2.15</v>
          </cell>
          <cell r="D125">
            <v>2.2152882111334899</v>
          </cell>
        </row>
        <row r="126">
          <cell r="B126" t="str">
            <v>2016q1</v>
          </cell>
          <cell r="C126">
            <v>2.12</v>
          </cell>
          <cell r="D126">
            <v>2.1913497918437361</v>
          </cell>
        </row>
        <row r="127">
          <cell r="B127" t="str">
            <v>2016q2</v>
          </cell>
          <cell r="C127">
            <v>2.2000000000000002</v>
          </cell>
          <cell r="D127">
            <v>2.1831422813032733</v>
          </cell>
        </row>
        <row r="128">
          <cell r="B128" t="str">
            <v>2016q3</v>
          </cell>
          <cell r="C128">
            <v>2.15</v>
          </cell>
          <cell r="D128">
            <v>2.1931871745983327</v>
          </cell>
        </row>
        <row r="129">
          <cell r="B129" t="str">
            <v>2016q4</v>
          </cell>
          <cell r="C129">
            <v>2.2200000000000002</v>
          </cell>
          <cell r="D129">
            <v>2.1907701576643746</v>
          </cell>
        </row>
        <row r="130">
          <cell r="B130" t="str">
            <v>2017q1</v>
          </cell>
          <cell r="C130">
            <v>2.2999999999999998</v>
          </cell>
          <cell r="D130">
            <v>2.1965071283801709</v>
          </cell>
        </row>
        <row r="131">
          <cell r="B131" t="str">
            <v>2017q2</v>
          </cell>
          <cell r="C131">
            <v>2.2999999999999998</v>
          </cell>
          <cell r="D131">
            <v>2.1940026863320363</v>
          </cell>
        </row>
        <row r="132">
          <cell r="B132" t="str">
            <v>2017q3</v>
          </cell>
          <cell r="C132">
            <v>2.25</v>
          </cell>
          <cell r="D132">
            <v>2.1796339179823399</v>
          </cell>
        </row>
        <row r="133">
          <cell r="B133" t="str">
            <v>2017q4</v>
          </cell>
          <cell r="C133">
            <v>2.2000000000000002</v>
          </cell>
          <cell r="D133">
            <v>2.1831191070307985</v>
          </cell>
        </row>
        <row r="134">
          <cell r="B134" t="str">
            <v>2018q1</v>
          </cell>
          <cell r="C134">
            <v>2.25</v>
          </cell>
          <cell r="D134">
            <v>2.1956799448948789</v>
          </cell>
        </row>
        <row r="135">
          <cell r="B135" t="str">
            <v>2018q2</v>
          </cell>
          <cell r="C135">
            <v>2.2999999999999998</v>
          </cell>
          <cell r="D135">
            <v>2.1983764746714849</v>
          </cell>
        </row>
        <row r="136">
          <cell r="B136" t="str">
            <v>2018q3</v>
          </cell>
          <cell r="C136">
            <v>2.2000000000000002</v>
          </cell>
          <cell r="D136">
            <v>2.2027831686858423</v>
          </cell>
        </row>
        <row r="137">
          <cell r="B137" t="str">
            <v>2018q4</v>
          </cell>
          <cell r="C137">
            <v>2.21</v>
          </cell>
          <cell r="D137">
            <v>2.1991609116770454</v>
          </cell>
        </row>
        <row r="138">
          <cell r="B138" t="str">
            <v>2019q1</v>
          </cell>
          <cell r="C138">
            <v>2.2000000000000002</v>
          </cell>
          <cell r="D138">
            <v>2.1819449877244095</v>
          </cell>
        </row>
        <row r="139">
          <cell r="B139" t="str">
            <v>2019q2</v>
          </cell>
          <cell r="C139">
            <v>2.2000000000000002</v>
          </cell>
          <cell r="D139">
            <v>2.1826732546559144</v>
          </cell>
        </row>
        <row r="140">
          <cell r="B140" t="str">
            <v>2019q3</v>
          </cell>
          <cell r="C140">
            <v>2.2000000000000002</v>
          </cell>
          <cell r="D140">
            <v>2.1867587033126985</v>
          </cell>
        </row>
        <row r="141">
          <cell r="B141" t="str">
            <v>2019q4</v>
          </cell>
          <cell r="C141">
            <v>2.2000000000000002</v>
          </cell>
          <cell r="D141">
            <v>2.1799107111621434</v>
          </cell>
        </row>
        <row r="142">
          <cell r="A142" t="str">
            <v>Gamma = 0.980</v>
          </cell>
          <cell r="B142" t="str">
            <v>2020q1</v>
          </cell>
          <cell r="C142">
            <v>2.2000000000000002</v>
          </cell>
          <cell r="D142">
            <v>2.2000000000000002</v>
          </cell>
        </row>
        <row r="143">
          <cell r="B143" t="str">
            <v>2020q2</v>
          </cell>
          <cell r="C143">
            <v>2.14</v>
          </cell>
          <cell r="D143">
            <v>2.1032894007000005</v>
          </cell>
        </row>
        <row r="144">
          <cell r="B144" t="str">
            <v>2020q3</v>
          </cell>
          <cell r="C144">
            <v>2.0299999999999998</v>
          </cell>
          <cell r="D144">
            <v>2.0925411221691226</v>
          </cell>
        </row>
        <row r="145">
          <cell r="B145" t="str">
            <v>2020q4</v>
          </cell>
          <cell r="C145">
            <v>2.12</v>
          </cell>
          <cell r="D145">
            <v>2.1395579636037363</v>
          </cell>
        </row>
        <row r="146">
          <cell r="B146" t="str">
            <v>2021q1</v>
          </cell>
          <cell r="C146">
            <v>2.2000000000000002</v>
          </cell>
          <cell r="D146">
            <v>2.1513876724405097</v>
          </cell>
        </row>
        <row r="147">
          <cell r="B147" t="str">
            <v>2021q2</v>
          </cell>
          <cell r="C147">
            <v>2.2999999999999998</v>
          </cell>
          <cell r="D147">
            <v>2.2047781631122434</v>
          </cell>
        </row>
        <row r="148">
          <cell r="B148" t="str">
            <v>2021q3</v>
          </cell>
          <cell r="C148">
            <v>2.44</v>
          </cell>
          <cell r="D148">
            <v>2.3642731584172867</v>
          </cell>
        </row>
        <row r="149">
          <cell r="B149" t="str">
            <v>2021q4</v>
          </cell>
          <cell r="C149">
            <v>2.5499999999999998</v>
          </cell>
          <cell r="D149">
            <v>2.4395739554494176</v>
          </cell>
        </row>
        <row r="150">
          <cell r="B150" t="str">
            <v>2022q1</v>
          </cell>
          <cell r="C150">
            <v>2.5</v>
          </cell>
          <cell r="D150">
            <v>2.5671801842217783</v>
          </cell>
        </row>
        <row r="151">
          <cell r="B151" t="str">
            <v>2022q2</v>
          </cell>
          <cell r="C151">
            <v>2.8</v>
          </cell>
          <cell r="D151">
            <v>2.7322908352398891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B74125-40F9-48B6-AFDB-F479E7A81DA5}">
  <dimension ref="A1:F152"/>
  <sheetViews>
    <sheetView tabSelected="1" zoomScale="136" zoomScaleNormal="150" workbookViewId="0"/>
  </sheetViews>
  <sheetFormatPr defaultColWidth="10.875" defaultRowHeight="15.75"/>
  <cols>
    <col min="1" max="16384" width="10.875" style="1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</row>
    <row r="2" spans="1:6">
      <c r="A2" s="1" t="s">
        <v>4</v>
      </c>
      <c r="B2" s="2" t="s">
        <v>5</v>
      </c>
      <c r="C2" s="3">
        <v>4.3499999999999996</v>
      </c>
      <c r="D2" s="2">
        <v>4.3499999999999996</v>
      </c>
      <c r="E2" s="1" t="s">
        <v>6</v>
      </c>
    </row>
    <row r="3" spans="1:6">
      <c r="B3" s="1" t="s">
        <v>7</v>
      </c>
      <c r="C3" s="4">
        <v>4.3499999999999996</v>
      </c>
      <c r="D3" s="1">
        <v>4.3306667000000001</v>
      </c>
      <c r="E3" s="1" t="s">
        <v>8</v>
      </c>
      <c r="F3" s="5">
        <v>0.94476199999999999</v>
      </c>
    </row>
    <row r="4" spans="1:6">
      <c r="B4" s="1" t="s">
        <v>9</v>
      </c>
      <c r="C4" s="4">
        <v>4.3499999999999996</v>
      </c>
      <c r="D4" s="1">
        <v>4.2685303831678372</v>
      </c>
    </row>
    <row r="5" spans="1:6">
      <c r="B5" s="1" t="s">
        <v>10</v>
      </c>
      <c r="C5" s="4">
        <v>4.55</v>
      </c>
      <c r="D5" s="1">
        <v>4.1578453982795907</v>
      </c>
    </row>
    <row r="6" spans="1:6">
      <c r="B6" s="1" t="s">
        <v>11</v>
      </c>
      <c r="C6" s="4">
        <v>4</v>
      </c>
      <c r="D6" s="1">
        <v>4.1540236387702896</v>
      </c>
    </row>
    <row r="7" spans="1:6">
      <c r="B7" s="1" t="s">
        <v>12</v>
      </c>
      <c r="C7" s="4">
        <v>4</v>
      </c>
      <c r="D7" s="1">
        <v>3.8337949522451171</v>
      </c>
    </row>
    <row r="8" spans="1:6">
      <c r="B8" s="1" t="s">
        <v>13</v>
      </c>
      <c r="C8" s="4">
        <v>4</v>
      </c>
      <c r="D8" s="1">
        <v>3.712654980410476</v>
      </c>
    </row>
    <row r="9" spans="1:6">
      <c r="B9" s="1" t="s">
        <v>14</v>
      </c>
      <c r="C9" s="4">
        <v>4</v>
      </c>
      <c r="D9" s="1">
        <v>3.6535195051500828</v>
      </c>
    </row>
    <row r="10" spans="1:6">
      <c r="B10" s="1" t="s">
        <v>15</v>
      </c>
      <c r="C10" s="4">
        <v>4.2</v>
      </c>
      <c r="D10" s="1">
        <v>3.6222463286431203</v>
      </c>
    </row>
    <row r="11" spans="1:6">
      <c r="B11" s="1" t="s">
        <v>16</v>
      </c>
      <c r="C11" s="4">
        <v>4.2</v>
      </c>
      <c r="D11" s="1">
        <v>3.7412612142011632</v>
      </c>
    </row>
    <row r="12" spans="1:6">
      <c r="B12" s="1" t="s">
        <v>17</v>
      </c>
      <c r="C12" s="4">
        <v>4.2</v>
      </c>
      <c r="D12" s="1">
        <v>3.7743163430275555</v>
      </c>
    </row>
    <row r="13" spans="1:6">
      <c r="B13" s="1" t="s">
        <v>18</v>
      </c>
      <c r="C13" s="4">
        <v>4.5</v>
      </c>
      <c r="D13" s="1">
        <v>3.8141843882116127</v>
      </c>
    </row>
    <row r="14" spans="1:6">
      <c r="B14" s="1" t="s">
        <v>19</v>
      </c>
      <c r="C14" s="4">
        <v>4.3</v>
      </c>
      <c r="D14" s="1">
        <v>3.7863029586306824</v>
      </c>
    </row>
    <row r="15" spans="1:6">
      <c r="B15" s="1" t="s">
        <v>20</v>
      </c>
      <c r="C15" s="4">
        <v>4.3</v>
      </c>
      <c r="D15" s="1">
        <v>3.7781141012215449</v>
      </c>
    </row>
    <row r="16" spans="1:6">
      <c r="B16" s="1" t="s">
        <v>21</v>
      </c>
      <c r="C16" s="4">
        <v>4.3</v>
      </c>
      <c r="D16" s="1">
        <v>3.8615967525621886</v>
      </c>
    </row>
    <row r="17" spans="2:4">
      <c r="B17" s="1" t="s">
        <v>22</v>
      </c>
      <c r="C17" s="4">
        <v>4.3499999999999996</v>
      </c>
      <c r="D17" s="1">
        <v>3.9331753862148249</v>
      </c>
    </row>
    <row r="18" spans="2:4">
      <c r="B18" s="1" t="s">
        <v>23</v>
      </c>
      <c r="C18" s="4">
        <v>4.25</v>
      </c>
      <c r="D18" s="1">
        <v>3.9408829156800764</v>
      </c>
    </row>
    <row r="19" spans="2:4">
      <c r="B19" s="1" t="s">
        <v>24</v>
      </c>
      <c r="C19" s="4">
        <v>4.25</v>
      </c>
      <c r="D19" s="1">
        <v>4.0502603194390376</v>
      </c>
    </row>
    <row r="20" spans="2:4">
      <c r="B20" s="1" t="s">
        <v>25</v>
      </c>
      <c r="C20" s="4">
        <v>4.25</v>
      </c>
      <c r="D20" s="1">
        <v>4.1046118289244928</v>
      </c>
    </row>
    <row r="21" spans="2:4">
      <c r="B21" s="1" t="s">
        <v>26</v>
      </c>
      <c r="C21" s="4">
        <v>4.2</v>
      </c>
      <c r="D21" s="1">
        <v>4.0369610193908319</v>
      </c>
    </row>
    <row r="22" spans="2:4">
      <c r="B22" s="1" t="s">
        <v>27</v>
      </c>
      <c r="C22" s="4">
        <v>3.95</v>
      </c>
      <c r="D22" s="1">
        <v>4.0913529255043857</v>
      </c>
    </row>
    <row r="23" spans="2:4">
      <c r="B23" s="1" t="s">
        <v>28</v>
      </c>
      <c r="C23" s="4">
        <v>3.95</v>
      </c>
      <c r="D23" s="1">
        <v>4.1993133468323034</v>
      </c>
    </row>
    <row r="24" spans="2:4">
      <c r="B24" s="1" t="s">
        <v>29</v>
      </c>
      <c r="C24" s="4">
        <v>3.95</v>
      </c>
      <c r="D24" s="1">
        <v>4.2830663309430808</v>
      </c>
    </row>
    <row r="25" spans="2:4">
      <c r="B25" s="1" t="s">
        <v>30</v>
      </c>
      <c r="C25" s="4">
        <v>4.1500000000000004</v>
      </c>
      <c r="D25" s="1">
        <v>4.5443536974118519</v>
      </c>
    </row>
    <row r="26" spans="2:4">
      <c r="B26" s="1" t="s">
        <v>31</v>
      </c>
      <c r="C26" s="4">
        <v>4.05</v>
      </c>
      <c r="D26" s="1">
        <v>4.4704904033950168</v>
      </c>
    </row>
    <row r="27" spans="2:4">
      <c r="B27" s="1" t="s">
        <v>32</v>
      </c>
      <c r="C27" s="4">
        <v>4.05</v>
      </c>
      <c r="D27" s="1">
        <v>4.3325006672865332</v>
      </c>
    </row>
    <row r="28" spans="2:4">
      <c r="B28" s="1" t="s">
        <v>33</v>
      </c>
      <c r="C28" s="4">
        <v>4.05</v>
      </c>
      <c r="D28" s="1">
        <v>4.24884605260503</v>
      </c>
    </row>
    <row r="29" spans="2:4">
      <c r="B29" s="1" t="s">
        <v>34</v>
      </c>
      <c r="C29" s="4">
        <v>4</v>
      </c>
      <c r="D29" s="1">
        <v>4.1848548729460893</v>
      </c>
    </row>
    <row r="30" spans="2:4">
      <c r="B30" s="1" t="s">
        <v>35</v>
      </c>
      <c r="C30" s="4">
        <v>3.7</v>
      </c>
      <c r="D30" s="1">
        <v>4.1277665442712683</v>
      </c>
    </row>
    <row r="31" spans="2:4">
      <c r="B31" s="1" t="s">
        <v>36</v>
      </c>
      <c r="C31" s="4">
        <v>3.9</v>
      </c>
      <c r="D31" s="1">
        <v>4.0683827515241955</v>
      </c>
    </row>
    <row r="32" spans="2:4">
      <c r="B32" s="1" t="s">
        <v>37</v>
      </c>
      <c r="C32" s="4">
        <v>3.75</v>
      </c>
      <c r="D32" s="1">
        <v>3.9995893478057782</v>
      </c>
    </row>
    <row r="33" spans="2:4">
      <c r="B33" s="1" t="s">
        <v>38</v>
      </c>
      <c r="C33" s="4">
        <v>3.6</v>
      </c>
      <c r="D33" s="1">
        <v>3.9545215786450245</v>
      </c>
    </row>
    <row r="34" spans="2:4">
      <c r="B34" s="1" t="s">
        <v>39</v>
      </c>
      <c r="C34" s="4">
        <v>3.5</v>
      </c>
      <c r="D34" s="1">
        <v>3.9252848213100759</v>
      </c>
    </row>
    <row r="35" spans="2:4">
      <c r="B35" s="1" t="s">
        <v>40</v>
      </c>
      <c r="C35" s="4">
        <v>3.7</v>
      </c>
      <c r="D35" s="1">
        <v>3.8821963760523293</v>
      </c>
    </row>
    <row r="36" spans="2:4">
      <c r="B36" s="1" t="s">
        <v>41</v>
      </c>
      <c r="C36" s="4">
        <v>3.45</v>
      </c>
      <c r="D36" s="1">
        <v>3.7995508090826506</v>
      </c>
    </row>
    <row r="37" spans="2:4">
      <c r="B37" s="1" t="s">
        <v>42</v>
      </c>
      <c r="C37" s="4">
        <v>3.45</v>
      </c>
      <c r="D37" s="1">
        <v>3.714337200905248</v>
      </c>
    </row>
    <row r="38" spans="2:4">
      <c r="B38" s="1" t="s">
        <v>43</v>
      </c>
      <c r="C38" s="4">
        <v>3.45</v>
      </c>
      <c r="D38" s="1">
        <v>3.6879936582548196</v>
      </c>
    </row>
    <row r="39" spans="2:4">
      <c r="B39" s="1" t="s">
        <v>44</v>
      </c>
      <c r="C39" s="4">
        <v>3.5</v>
      </c>
      <c r="D39" s="1">
        <v>3.6098389567886477</v>
      </c>
    </row>
    <row r="40" spans="2:4">
      <c r="B40" s="1" t="s">
        <v>45</v>
      </c>
      <c r="C40" s="4">
        <v>3.5</v>
      </c>
      <c r="D40" s="1">
        <v>3.5505390067082603</v>
      </c>
    </row>
    <row r="41" spans="2:4">
      <c r="B41" s="1" t="s">
        <v>46</v>
      </c>
      <c r="C41" s="4">
        <v>3.5</v>
      </c>
      <c r="D41" s="1">
        <v>3.5550367128105758</v>
      </c>
    </row>
    <row r="42" spans="2:4">
      <c r="B42" s="1" t="s">
        <v>47</v>
      </c>
      <c r="C42" s="4">
        <v>3.3</v>
      </c>
      <c r="D42" s="1">
        <v>3.4882322151617342</v>
      </c>
    </row>
    <row r="43" spans="2:4">
      <c r="B43" s="1" t="s">
        <v>48</v>
      </c>
      <c r="C43" s="4">
        <v>3.35</v>
      </c>
      <c r="D43" s="1">
        <v>3.4684636235250834</v>
      </c>
    </row>
    <row r="44" spans="2:4">
      <c r="B44" s="1" t="s">
        <v>49</v>
      </c>
      <c r="C44" s="4">
        <v>3.2</v>
      </c>
      <c r="D44" s="1">
        <v>3.4376010841660585</v>
      </c>
    </row>
    <row r="45" spans="2:4">
      <c r="B45" s="1" t="s">
        <v>50</v>
      </c>
      <c r="C45" s="4">
        <v>3</v>
      </c>
      <c r="D45" s="1">
        <v>3.3460105152394748</v>
      </c>
    </row>
    <row r="46" spans="2:4">
      <c r="B46" s="1" t="s">
        <v>51</v>
      </c>
      <c r="C46" s="4">
        <v>3</v>
      </c>
      <c r="D46" s="1">
        <v>3.294894443759838</v>
      </c>
    </row>
    <row r="47" spans="2:4">
      <c r="B47" s="1" t="s">
        <v>52</v>
      </c>
      <c r="C47" s="4">
        <v>3</v>
      </c>
      <c r="D47" s="1">
        <v>3.342680966895426</v>
      </c>
    </row>
    <row r="48" spans="2:4">
      <c r="B48" s="1" t="s">
        <v>53</v>
      </c>
      <c r="C48" s="4">
        <v>3</v>
      </c>
      <c r="D48" s="1">
        <v>3.3115649221958838</v>
      </c>
    </row>
    <row r="49" spans="1:6">
      <c r="B49" s="1" t="s">
        <v>54</v>
      </c>
      <c r="C49" s="4">
        <v>3</v>
      </c>
      <c r="D49" s="1">
        <v>3.2746163082665412</v>
      </c>
    </row>
    <row r="50" spans="1:6">
      <c r="B50" s="1" t="s">
        <v>55</v>
      </c>
      <c r="C50" s="4">
        <v>3</v>
      </c>
      <c r="D50" s="1">
        <v>3.2866293633127004</v>
      </c>
    </row>
    <row r="51" spans="1:6">
      <c r="B51" s="1" t="s">
        <v>56</v>
      </c>
      <c r="C51" s="4">
        <v>2.85</v>
      </c>
      <c r="D51" s="1">
        <v>3.2149640094159326</v>
      </c>
    </row>
    <row r="52" spans="1:6">
      <c r="B52" s="1" t="s">
        <v>57</v>
      </c>
      <c r="C52" s="4">
        <v>3</v>
      </c>
      <c r="D52" s="1">
        <v>3.0765480573348296</v>
      </c>
    </row>
    <row r="53" spans="1:6">
      <c r="B53" s="1" t="s">
        <v>58</v>
      </c>
      <c r="C53" s="4">
        <v>2.65</v>
      </c>
      <c r="D53" s="1">
        <v>3.0350481798066786</v>
      </c>
    </row>
    <row r="54" spans="1:6">
      <c r="B54" s="1" t="s">
        <v>59</v>
      </c>
      <c r="C54" s="4">
        <v>2.6</v>
      </c>
      <c r="D54" s="1">
        <v>2.951439583725211</v>
      </c>
    </row>
    <row r="55" spans="1:6">
      <c r="A55" s="1" t="s">
        <v>60</v>
      </c>
      <c r="B55" s="2" t="s">
        <v>61</v>
      </c>
      <c r="C55" s="6">
        <v>2.5</v>
      </c>
      <c r="D55" s="2">
        <v>2.5</v>
      </c>
      <c r="E55" s="1" t="s">
        <v>62</v>
      </c>
    </row>
    <row r="56" spans="1:6">
      <c r="B56" s="1" t="s">
        <v>63</v>
      </c>
      <c r="C56" s="4">
        <v>2.5</v>
      </c>
      <c r="D56" s="1">
        <v>2.501525</v>
      </c>
      <c r="E56" s="1" t="s">
        <v>8</v>
      </c>
      <c r="F56" s="5">
        <v>1.00305</v>
      </c>
    </row>
    <row r="57" spans="1:6">
      <c r="B57" s="1" t="s">
        <v>64</v>
      </c>
      <c r="C57" s="4">
        <v>2.5</v>
      </c>
      <c r="D57" s="1">
        <v>2.503155617188368</v>
      </c>
    </row>
    <row r="58" spans="1:6">
      <c r="B58" s="1" t="s">
        <v>65</v>
      </c>
      <c r="C58" s="4">
        <v>2.2999999999999998</v>
      </c>
      <c r="D58" s="1">
        <v>2.5050245224050198</v>
      </c>
    </row>
    <row r="59" spans="1:6">
      <c r="B59" s="1" t="s">
        <v>66</v>
      </c>
      <c r="C59" s="4">
        <v>2.5</v>
      </c>
      <c r="D59" s="1">
        <v>2.5057444661942356</v>
      </c>
    </row>
    <row r="60" spans="1:6">
      <c r="B60" s="1" t="s">
        <v>67</v>
      </c>
      <c r="C60" s="4">
        <v>2.5</v>
      </c>
      <c r="D60" s="1">
        <v>2.5056718896913823</v>
      </c>
    </row>
    <row r="61" spans="1:6">
      <c r="B61" s="1" t="s">
        <v>68</v>
      </c>
      <c r="C61" s="4">
        <v>2.5</v>
      </c>
      <c r="D61" s="1">
        <v>2.5030714571109041</v>
      </c>
    </row>
    <row r="62" spans="1:6">
      <c r="B62" s="1" t="s">
        <v>69</v>
      </c>
      <c r="C62" s="4">
        <v>2.5</v>
      </c>
      <c r="D62" s="1">
        <v>2.5017550304271801</v>
      </c>
    </row>
    <row r="63" spans="1:6">
      <c r="B63" s="1" t="s">
        <v>70</v>
      </c>
      <c r="C63" s="4">
        <v>2.5</v>
      </c>
      <c r="D63" s="1">
        <v>2.494983837050706</v>
      </c>
    </row>
    <row r="64" spans="1:6">
      <c r="B64" s="1" t="s">
        <v>71</v>
      </c>
      <c r="C64" s="4">
        <v>2.5</v>
      </c>
      <c r="D64" s="1">
        <v>2.4938328184782832</v>
      </c>
    </row>
    <row r="65" spans="2:4">
      <c r="B65" s="1" t="s">
        <v>72</v>
      </c>
      <c r="C65" s="4">
        <v>2.5</v>
      </c>
      <c r="D65" s="1">
        <v>2.4898235319864046</v>
      </c>
    </row>
    <row r="66" spans="2:4">
      <c r="B66" s="1" t="s">
        <v>73</v>
      </c>
      <c r="C66" s="4">
        <v>2.5</v>
      </c>
      <c r="D66" s="1">
        <v>2.4895426440271708</v>
      </c>
    </row>
    <row r="67" spans="2:4">
      <c r="B67" s="1" t="s">
        <v>74</v>
      </c>
      <c r="C67" s="4">
        <v>2.5</v>
      </c>
      <c r="D67" s="1">
        <v>2.4842185363411837</v>
      </c>
    </row>
    <row r="68" spans="2:4">
      <c r="B68" s="1" t="s">
        <v>75</v>
      </c>
      <c r="C68" s="4">
        <v>2.5</v>
      </c>
      <c r="D68" s="1">
        <v>2.4851354198576767</v>
      </c>
    </row>
    <row r="69" spans="2:4">
      <c r="B69" s="1" t="s">
        <v>76</v>
      </c>
      <c r="C69" s="4">
        <v>2.5499999999999998</v>
      </c>
      <c r="D69" s="1">
        <v>2.4917084933172156</v>
      </c>
    </row>
    <row r="70" spans="2:4">
      <c r="B70" s="1" t="s">
        <v>77</v>
      </c>
      <c r="C70" s="4">
        <v>2.5</v>
      </c>
      <c r="D70" s="1">
        <v>2.5008506767519378</v>
      </c>
    </row>
    <row r="71" spans="2:4">
      <c r="B71" s="1" t="s">
        <v>78</v>
      </c>
      <c r="C71" s="4">
        <v>2.5</v>
      </c>
      <c r="D71" s="1">
        <v>2.4996858089399048</v>
      </c>
    </row>
    <row r="72" spans="2:4">
      <c r="B72" s="1" t="s">
        <v>79</v>
      </c>
      <c r="C72" s="4">
        <v>2.5</v>
      </c>
      <c r="D72" s="1">
        <v>2.5006524916312087</v>
      </c>
    </row>
    <row r="73" spans="2:4">
      <c r="B73" s="1" t="s">
        <v>80</v>
      </c>
      <c r="C73" s="4">
        <v>2.4500000000000002</v>
      </c>
      <c r="D73" s="1">
        <v>2.5007382664041717</v>
      </c>
    </row>
    <row r="74" spans="2:4">
      <c r="B74" s="1" t="s">
        <v>81</v>
      </c>
      <c r="C74" s="4">
        <v>2.5</v>
      </c>
      <c r="D74" s="1">
        <v>2.5004781951645394</v>
      </c>
    </row>
    <row r="75" spans="2:4">
      <c r="B75" s="1" t="s">
        <v>82</v>
      </c>
      <c r="C75" s="4">
        <v>2.5</v>
      </c>
      <c r="D75" s="1">
        <v>2.4968718385264586</v>
      </c>
    </row>
    <row r="76" spans="2:4">
      <c r="B76" s="1" t="s">
        <v>83</v>
      </c>
      <c r="C76" s="4">
        <v>2.5</v>
      </c>
      <c r="D76" s="1">
        <v>2.507875615345156</v>
      </c>
    </row>
    <row r="77" spans="2:4">
      <c r="B77" s="1" t="s">
        <v>84</v>
      </c>
      <c r="C77" s="4">
        <v>2.5</v>
      </c>
      <c r="D77" s="1">
        <v>2.5043182689528192</v>
      </c>
    </row>
    <row r="78" spans="2:4">
      <c r="B78" s="1" t="s">
        <v>85</v>
      </c>
      <c r="C78" s="4">
        <v>2.5</v>
      </c>
      <c r="D78" s="1">
        <v>2.508830855040538</v>
      </c>
    </row>
    <row r="79" spans="2:4">
      <c r="B79" s="1" t="s">
        <v>86</v>
      </c>
      <c r="C79" s="4">
        <v>2.5</v>
      </c>
      <c r="D79" s="1">
        <v>2.5023508463551294</v>
      </c>
    </row>
    <row r="80" spans="2:4">
      <c r="B80" s="1" t="s">
        <v>87</v>
      </c>
      <c r="C80" s="4">
        <v>2.5</v>
      </c>
      <c r="D80" s="1">
        <v>2.4999778526679903</v>
      </c>
    </row>
    <row r="81" spans="1:5">
      <c r="B81" s="1" t="s">
        <v>88</v>
      </c>
      <c r="C81" s="4">
        <v>2.5</v>
      </c>
      <c r="D81" s="1">
        <v>2.5011241976554732</v>
      </c>
    </row>
    <row r="82" spans="1:5">
      <c r="B82" s="1" t="s">
        <v>89</v>
      </c>
      <c r="C82" s="4">
        <v>2.4500000000000002</v>
      </c>
      <c r="D82" s="1">
        <v>2.4966434652790173</v>
      </c>
    </row>
    <row r="83" spans="1:5">
      <c r="B83" s="1" t="s">
        <v>90</v>
      </c>
      <c r="C83" s="4">
        <v>2.5</v>
      </c>
      <c r="D83" s="1">
        <v>2.4945433313669159</v>
      </c>
    </row>
    <row r="84" spans="1:5">
      <c r="B84" s="1" t="s">
        <v>91</v>
      </c>
      <c r="C84" s="4">
        <v>2.5</v>
      </c>
      <c r="D84" s="1">
        <v>2.495319900397817</v>
      </c>
    </row>
    <row r="85" spans="1:5">
      <c r="B85" s="1" t="s">
        <v>92</v>
      </c>
      <c r="C85" s="4">
        <v>2.5</v>
      </c>
      <c r="D85" s="1">
        <v>2.4806751299161434</v>
      </c>
    </row>
    <row r="86" spans="1:5">
      <c r="B86" s="1" t="s">
        <v>93</v>
      </c>
      <c r="C86" s="4">
        <v>2.5</v>
      </c>
      <c r="D86" s="1">
        <v>2.4825003542351904</v>
      </c>
    </row>
    <row r="87" spans="1:5">
      <c r="B87" s="1" t="s">
        <v>94</v>
      </c>
      <c r="C87" s="4">
        <v>2.5</v>
      </c>
      <c r="D87" s="1">
        <v>2.4793981548657285</v>
      </c>
    </row>
    <row r="88" spans="1:5">
      <c r="B88" s="1" t="s">
        <v>95</v>
      </c>
      <c r="C88" s="4">
        <v>2.5</v>
      </c>
      <c r="D88" s="1">
        <v>2.4751886115220012</v>
      </c>
    </row>
    <row r="89" spans="1:5">
      <c r="B89" s="1" t="s">
        <v>96</v>
      </c>
      <c r="C89" s="4">
        <v>2.5</v>
      </c>
      <c r="D89" s="1">
        <v>2.4829496490319314</v>
      </c>
    </row>
    <row r="90" spans="1:5">
      <c r="B90" s="1" t="s">
        <v>97</v>
      </c>
      <c r="C90" s="4">
        <v>2.35</v>
      </c>
      <c r="D90" s="1">
        <v>2.4872190664272815</v>
      </c>
    </row>
    <row r="91" spans="1:5">
      <c r="B91" s="1" t="s">
        <v>98</v>
      </c>
      <c r="C91" s="4">
        <v>2.4</v>
      </c>
      <c r="D91" s="1">
        <v>2.4772169741563097</v>
      </c>
    </row>
    <row r="92" spans="1:5">
      <c r="B92" s="1" t="s">
        <v>99</v>
      </c>
      <c r="C92" s="4">
        <v>2.4</v>
      </c>
      <c r="D92" s="1">
        <v>2.4756603253331115</v>
      </c>
    </row>
    <row r="93" spans="1:5">
      <c r="B93" s="1" t="s">
        <v>100</v>
      </c>
      <c r="C93" s="4">
        <v>2.4</v>
      </c>
      <c r="D93" s="1">
        <v>2.4741295779304453</v>
      </c>
    </row>
    <row r="94" spans="1:5">
      <c r="B94" s="1" t="s">
        <v>101</v>
      </c>
      <c r="C94" s="4">
        <v>2.5</v>
      </c>
      <c r="D94" s="1">
        <v>2.464935215536578</v>
      </c>
    </row>
    <row r="95" spans="1:5">
      <c r="B95" s="1" t="s">
        <v>102</v>
      </c>
      <c r="C95" s="4">
        <v>2.5</v>
      </c>
      <c r="D95" s="1">
        <v>2.4589677999314077</v>
      </c>
    </row>
    <row r="96" spans="1:5">
      <c r="A96" s="7" t="s">
        <v>103</v>
      </c>
      <c r="B96" s="2" t="s">
        <v>104</v>
      </c>
      <c r="C96" s="8">
        <v>2.5</v>
      </c>
      <c r="D96" s="2">
        <v>2.5</v>
      </c>
      <c r="E96" s="1" t="s">
        <v>105</v>
      </c>
    </row>
    <row r="97" spans="2:6">
      <c r="B97" s="1" t="s">
        <v>106</v>
      </c>
      <c r="C97" s="4">
        <v>2.5</v>
      </c>
      <c r="D97" s="1">
        <v>2.45517355</v>
      </c>
      <c r="E97" s="1" t="s">
        <v>8</v>
      </c>
      <c r="F97" s="5">
        <v>0.99121049999999999</v>
      </c>
    </row>
    <row r="98" spans="2:6">
      <c r="B98" s="1" t="s">
        <v>107</v>
      </c>
      <c r="C98" s="4">
        <v>2.4</v>
      </c>
      <c r="D98" s="1">
        <v>2.3552294379184473</v>
      </c>
    </row>
    <row r="99" spans="2:6">
      <c r="B99" s="1" t="s">
        <v>108</v>
      </c>
      <c r="C99" s="4">
        <v>2.5</v>
      </c>
      <c r="D99" s="1">
        <v>2.3406510464582477</v>
      </c>
    </row>
    <row r="100" spans="2:6">
      <c r="B100" s="1" t="s">
        <v>109</v>
      </c>
      <c r="C100" s="4">
        <v>2.5</v>
      </c>
      <c r="D100" s="1">
        <v>2.3537537852745301</v>
      </c>
    </row>
    <row r="101" spans="2:6">
      <c r="B101" s="1" t="s">
        <v>110</v>
      </c>
      <c r="C101" s="4">
        <v>2.2599999999999998</v>
      </c>
      <c r="D101" s="1">
        <v>2.3605807646180046</v>
      </c>
    </row>
    <row r="102" spans="2:6">
      <c r="B102" s="1" t="s">
        <v>111</v>
      </c>
      <c r="C102" s="4">
        <v>2.39</v>
      </c>
      <c r="D102" s="1">
        <v>2.3680038545491353</v>
      </c>
    </row>
    <row r="103" spans="2:6">
      <c r="B103" s="1" t="s">
        <v>112</v>
      </c>
      <c r="C103" s="4">
        <v>2.4</v>
      </c>
      <c r="D103" s="1">
        <v>2.3470048338553084</v>
      </c>
    </row>
    <row r="104" spans="2:6">
      <c r="B104" s="1" t="s">
        <v>113</v>
      </c>
      <c r="C104" s="4">
        <v>2.2999999999999998</v>
      </c>
      <c r="D104" s="1">
        <v>2.3249897682841154</v>
      </c>
    </row>
    <row r="105" spans="2:6">
      <c r="B105" s="1" t="s">
        <v>114</v>
      </c>
      <c r="C105" s="4">
        <v>2.2000000000000002</v>
      </c>
      <c r="D105" s="1">
        <v>2.3191230455416449</v>
      </c>
    </row>
    <row r="106" spans="2:6">
      <c r="B106" s="1" t="s">
        <v>115</v>
      </c>
      <c r="C106" s="4">
        <v>2.2999999999999998</v>
      </c>
      <c r="D106" s="1">
        <v>2.3329157126187789</v>
      </c>
    </row>
    <row r="107" spans="2:6">
      <c r="B107" s="1" t="s">
        <v>116</v>
      </c>
      <c r="C107" s="4">
        <v>2.4</v>
      </c>
      <c r="D107" s="1">
        <v>2.3591837257331645</v>
      </c>
    </row>
    <row r="108" spans="2:6">
      <c r="B108" s="1" t="s">
        <v>117</v>
      </c>
      <c r="C108" s="4">
        <v>2.4</v>
      </c>
      <c r="D108" s="1">
        <v>2.3611835956923657</v>
      </c>
    </row>
    <row r="109" spans="2:6">
      <c r="B109" s="1" t="s">
        <v>118</v>
      </c>
      <c r="C109" s="4">
        <v>2.5</v>
      </c>
      <c r="D109" s="1">
        <v>2.3684969965194558</v>
      </c>
    </row>
    <row r="110" spans="2:6">
      <c r="B110" s="1" t="s">
        <v>119</v>
      </c>
      <c r="C110" s="4">
        <v>2.2999999999999998</v>
      </c>
      <c r="D110" s="1">
        <v>2.3632349521311835</v>
      </c>
    </row>
    <row r="111" spans="2:6">
      <c r="B111" s="1" t="s">
        <v>120</v>
      </c>
      <c r="C111" s="4">
        <v>2.48</v>
      </c>
      <c r="D111" s="1">
        <v>2.3632889665465155</v>
      </c>
    </row>
    <row r="112" spans="2:6">
      <c r="B112" s="1" t="s">
        <v>121</v>
      </c>
      <c r="C112" s="4">
        <v>2.35</v>
      </c>
      <c r="D112" s="1">
        <v>2.344785228427968</v>
      </c>
    </row>
    <row r="113" spans="2:4">
      <c r="B113" s="1" t="s">
        <v>122</v>
      </c>
      <c r="C113" s="4">
        <v>2.2999999999999998</v>
      </c>
      <c r="D113" s="1">
        <v>2.3470718478270736</v>
      </c>
    </row>
    <row r="114" spans="2:4">
      <c r="B114" s="1" t="s">
        <v>123</v>
      </c>
      <c r="C114" s="4">
        <v>2.2999999999999998</v>
      </c>
      <c r="D114" s="1">
        <v>2.3457208228379698</v>
      </c>
    </row>
    <row r="115" spans="2:4">
      <c r="B115" s="1" t="s">
        <v>124</v>
      </c>
      <c r="C115" s="4">
        <v>2.2999999999999998</v>
      </c>
      <c r="D115" s="1">
        <v>2.3375766386505648</v>
      </c>
    </row>
    <row r="116" spans="2:4">
      <c r="B116" s="1" t="s">
        <v>125</v>
      </c>
      <c r="C116" s="4">
        <v>2.21</v>
      </c>
      <c r="D116" s="1">
        <v>2.3168606102623786</v>
      </c>
    </row>
    <row r="117" spans="2:4">
      <c r="B117" s="1" t="s">
        <v>126</v>
      </c>
      <c r="C117" s="4">
        <v>2.2999999999999998</v>
      </c>
      <c r="D117" s="1">
        <v>2.3125427202683433</v>
      </c>
    </row>
    <row r="118" spans="2:4">
      <c r="B118" s="1" t="s">
        <v>127</v>
      </c>
      <c r="C118" s="4">
        <v>2.2999999999999998</v>
      </c>
      <c r="D118" s="1">
        <v>2.3057742783759179</v>
      </c>
    </row>
    <row r="119" spans="2:4">
      <c r="B119" s="1" t="s">
        <v>128</v>
      </c>
      <c r="C119" s="4">
        <v>2.25</v>
      </c>
      <c r="D119" s="1">
        <v>2.3091165626079762</v>
      </c>
    </row>
    <row r="120" spans="2:4">
      <c r="B120" s="1" t="s">
        <v>129</v>
      </c>
      <c r="C120" s="4">
        <v>2.2000000000000002</v>
      </c>
      <c r="D120" s="1">
        <v>2.3104453093242174</v>
      </c>
    </row>
    <row r="121" spans="2:4">
      <c r="B121" s="1" t="s">
        <v>130</v>
      </c>
      <c r="C121" s="4">
        <v>2.2000000000000002</v>
      </c>
      <c r="D121" s="1">
        <v>2.2890618286567741</v>
      </c>
    </row>
    <row r="122" spans="2:4">
      <c r="B122" s="1" t="s">
        <v>131</v>
      </c>
      <c r="C122" s="4">
        <v>2.1</v>
      </c>
      <c r="D122" s="1">
        <v>2.2390857401868827</v>
      </c>
    </row>
    <row r="123" spans="2:4">
      <c r="B123" s="1" t="s">
        <v>132</v>
      </c>
      <c r="C123" s="4">
        <v>2.14</v>
      </c>
      <c r="D123" s="1">
        <v>2.2258292360374603</v>
      </c>
    </row>
    <row r="124" spans="2:4">
      <c r="B124" s="1" t="s">
        <v>133</v>
      </c>
      <c r="C124" s="4">
        <v>2.15</v>
      </c>
      <c r="D124" s="1">
        <v>2.2313000573034136</v>
      </c>
    </row>
    <row r="125" spans="2:4">
      <c r="B125" s="1" t="s">
        <v>134</v>
      </c>
      <c r="C125" s="4">
        <v>2.15</v>
      </c>
      <c r="D125" s="1">
        <v>2.2152882111334899</v>
      </c>
    </row>
    <row r="126" spans="2:4">
      <c r="B126" s="1" t="s">
        <v>135</v>
      </c>
      <c r="C126" s="4">
        <v>2.12</v>
      </c>
      <c r="D126" s="1">
        <v>2.1913497918437361</v>
      </c>
    </row>
    <row r="127" spans="2:4">
      <c r="B127" s="1" t="s">
        <v>136</v>
      </c>
      <c r="C127" s="4">
        <v>2.2000000000000002</v>
      </c>
      <c r="D127" s="1">
        <v>2.1831422813032733</v>
      </c>
    </row>
    <row r="128" spans="2:4">
      <c r="B128" s="1" t="s">
        <v>137</v>
      </c>
      <c r="C128" s="4">
        <v>2.15</v>
      </c>
      <c r="D128" s="1">
        <v>2.1931871745983327</v>
      </c>
    </row>
    <row r="129" spans="1:6">
      <c r="B129" s="1" t="s">
        <v>138</v>
      </c>
      <c r="C129" s="4">
        <v>2.2200000000000002</v>
      </c>
      <c r="D129" s="1">
        <v>2.1907701576643746</v>
      </c>
    </row>
    <row r="130" spans="1:6">
      <c r="B130" s="1" t="s">
        <v>139</v>
      </c>
      <c r="C130" s="4">
        <v>2.2999999999999998</v>
      </c>
      <c r="D130" s="1">
        <v>2.1965071283801709</v>
      </c>
    </row>
    <row r="131" spans="1:6">
      <c r="B131" s="1" t="s">
        <v>140</v>
      </c>
      <c r="C131" s="4">
        <v>2.2999999999999998</v>
      </c>
      <c r="D131" s="1">
        <v>2.1940026863320363</v>
      </c>
    </row>
    <row r="132" spans="1:6">
      <c r="B132" s="1" t="s">
        <v>141</v>
      </c>
      <c r="C132" s="4">
        <v>2.25</v>
      </c>
      <c r="D132" s="1">
        <v>2.1796339179823399</v>
      </c>
    </row>
    <row r="133" spans="1:6">
      <c r="B133" s="1" t="s">
        <v>142</v>
      </c>
      <c r="C133" s="4">
        <v>2.2000000000000002</v>
      </c>
      <c r="D133" s="1">
        <v>2.1831191070307985</v>
      </c>
    </row>
    <row r="134" spans="1:6">
      <c r="B134" s="1" t="s">
        <v>143</v>
      </c>
      <c r="C134" s="4">
        <v>2.25</v>
      </c>
      <c r="D134" s="1">
        <v>2.1956799448948789</v>
      </c>
    </row>
    <row r="135" spans="1:6">
      <c r="B135" s="1" t="s">
        <v>144</v>
      </c>
      <c r="C135" s="4">
        <v>2.2999999999999998</v>
      </c>
      <c r="D135" s="1">
        <v>2.1983764746714849</v>
      </c>
    </row>
    <row r="136" spans="1:6">
      <c r="B136" s="1" t="s">
        <v>145</v>
      </c>
      <c r="C136" s="4">
        <v>2.2000000000000002</v>
      </c>
      <c r="D136" s="1">
        <v>2.2027831686858423</v>
      </c>
    </row>
    <row r="137" spans="1:6">
      <c r="B137" s="1" t="s">
        <v>146</v>
      </c>
      <c r="C137" s="4">
        <v>2.21</v>
      </c>
      <c r="D137" s="1">
        <v>2.1991609116770454</v>
      </c>
    </row>
    <row r="138" spans="1:6">
      <c r="B138" s="1" t="s">
        <v>147</v>
      </c>
      <c r="C138" s="4">
        <v>2.2000000000000002</v>
      </c>
      <c r="D138" s="1">
        <v>2.1819449877244095</v>
      </c>
    </row>
    <row r="139" spans="1:6">
      <c r="B139" s="1" t="s">
        <v>148</v>
      </c>
      <c r="C139" s="4">
        <v>2.2000000000000002</v>
      </c>
      <c r="D139" s="1">
        <v>2.1826732546559144</v>
      </c>
    </row>
    <row r="140" spans="1:6">
      <c r="B140" s="1" t="s">
        <v>149</v>
      </c>
      <c r="C140" s="4">
        <v>2.2000000000000002</v>
      </c>
      <c r="D140" s="1">
        <v>2.1867587033126985</v>
      </c>
    </row>
    <row r="141" spans="1:6">
      <c r="B141" s="1" t="s">
        <v>150</v>
      </c>
      <c r="C141" s="4">
        <v>2.2000000000000002</v>
      </c>
      <c r="D141" s="1">
        <v>2.1799107111621434</v>
      </c>
    </row>
    <row r="142" spans="1:6">
      <c r="A142" s="7" t="s">
        <v>151</v>
      </c>
      <c r="B142" s="2" t="s">
        <v>152</v>
      </c>
      <c r="C142" s="8">
        <v>2.2000000000000002</v>
      </c>
      <c r="D142" s="2">
        <v>2.2000000000000002</v>
      </c>
      <c r="E142" s="1" t="s">
        <v>153</v>
      </c>
    </row>
    <row r="143" spans="1:6">
      <c r="B143" s="1" t="s">
        <v>154</v>
      </c>
      <c r="C143" s="4">
        <v>2.14</v>
      </c>
      <c r="D143" s="1">
        <v>2.1032894007000005</v>
      </c>
      <c r="E143" s="1" t="s">
        <v>8</v>
      </c>
      <c r="F143" s="5">
        <v>0.97976300000000005</v>
      </c>
    </row>
    <row r="144" spans="1:6">
      <c r="B144" s="1" t="s">
        <v>155</v>
      </c>
      <c r="C144" s="4">
        <v>2.0299999999999998</v>
      </c>
      <c r="D144" s="1">
        <v>2.0925411221691226</v>
      </c>
    </row>
    <row r="145" spans="2:4">
      <c r="B145" s="1" t="s">
        <v>156</v>
      </c>
      <c r="C145" s="4">
        <v>2.12</v>
      </c>
      <c r="D145" s="1">
        <v>2.1395579636037363</v>
      </c>
    </row>
    <row r="146" spans="2:4">
      <c r="B146" s="1" t="s">
        <v>157</v>
      </c>
      <c r="C146" s="4">
        <v>2.2000000000000002</v>
      </c>
      <c r="D146" s="1">
        <v>2.1513876724405097</v>
      </c>
    </row>
    <row r="147" spans="2:4">
      <c r="B147" s="1" t="s">
        <v>158</v>
      </c>
      <c r="C147" s="4">
        <v>2.2999999999999998</v>
      </c>
      <c r="D147" s="1">
        <v>2.2047781631122434</v>
      </c>
    </row>
    <row r="148" spans="2:4">
      <c r="B148" s="1" t="s">
        <v>159</v>
      </c>
      <c r="C148" s="4">
        <v>2.44</v>
      </c>
      <c r="D148" s="1">
        <v>2.3642731584172867</v>
      </c>
    </row>
    <row r="149" spans="2:4">
      <c r="B149" s="1" t="s">
        <v>160</v>
      </c>
      <c r="C149" s="4">
        <v>2.5499999999999998</v>
      </c>
      <c r="D149" s="1">
        <v>2.4395739554494176</v>
      </c>
    </row>
    <row r="150" spans="2:4">
      <c r="B150" s="1" t="s">
        <v>161</v>
      </c>
      <c r="C150" s="4">
        <v>2.5</v>
      </c>
      <c r="D150" s="1">
        <v>2.5671801842217783</v>
      </c>
    </row>
    <row r="151" spans="2:4">
      <c r="B151" s="1" t="s">
        <v>162</v>
      </c>
      <c r="C151" s="4">
        <v>2.8</v>
      </c>
      <c r="D151" s="1">
        <v>2.7322908352398891</v>
      </c>
    </row>
    <row r="152" spans="2:4">
      <c r="B152" s="1" t="s">
        <v>163</v>
      </c>
      <c r="C152" s="9">
        <v>2.8</v>
      </c>
      <c r="D152" s="1">
        <v>2.8806122043634703</v>
      </c>
    </row>
  </sheetData>
  <pageMargins left="0.7" right="0.7" top="0.75" bottom="0.75" header="0.3" footer="0.3"/>
  <pageSetup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Plot Series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Leigh, Daniel</dc:creator>
  <cp:lastModifiedBy>Leigh, Daniel</cp:lastModifiedBy>
  <dcterms:created xsi:type="dcterms:W3CDTF">2022-10-24T21:31:27Z</dcterms:created>
  <dcterms:modified xsi:type="dcterms:W3CDTF">2022-10-24T21:31:45Z</dcterms:modified>
</cp:coreProperties>
</file>